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ragiphani\Downloads\"/>
    </mc:Choice>
  </mc:AlternateContent>
  <xr:revisionPtr revIDLastSave="0" documentId="13_ncr:1_{05DDB134-28B0-4C8B-BBFA-E9DEFCC7E688}" xr6:coauthVersionLast="47" xr6:coauthVersionMax="47" xr10:uidLastSave="{00000000-0000-0000-0000-000000000000}"/>
  <bookViews>
    <workbookView xWindow="-108" yWindow="-108" windowWidth="23256" windowHeight="12456" tabRatio="932" firstSheet="2" activeTab="5" xr2:uid="{00000000-000D-0000-FFFF-FFFF00000000}"/>
  </bookViews>
  <sheets>
    <sheet name="summer-products-with-rating-and" sheetId="1" r:id="rId1"/>
    <sheet name="Sheet1" sheetId="2" r:id="rId2"/>
    <sheet name="Imputation" sheetId="3" r:id="rId3"/>
    <sheet name="LogReg_Output1" sheetId="17" r:id="rId4"/>
    <sheet name="LogReg_FS1" sheetId="16" r:id="rId5"/>
    <sheet name="LogReg_TrainingScore1" sheetId="15" r:id="rId6"/>
    <sheet name="LogReg_TrainingLiftChart1" sheetId="14" r:id="rId7"/>
    <sheet name="LogReg_ValidationScore1" sheetId="13" r:id="rId8"/>
    <sheet name="LogReg_ValidationLiftChart1" sheetId="12" r:id="rId9"/>
    <sheet name="LogReg_Stored1" sheetId="11" r:id="rId10"/>
    <sheet name="LogReg_Output" sheetId="10" r:id="rId11"/>
    <sheet name="LogReg_FS" sheetId="9" r:id="rId12"/>
    <sheet name="LogReg_TrainingScore" sheetId="8" r:id="rId13"/>
    <sheet name="LogReg_TrainingLiftChart" sheetId="7" r:id="rId14"/>
    <sheet name="LogReg_ValidationScore" sheetId="6" r:id="rId15"/>
    <sheet name="LogReg_ValidationLiftChart" sheetId="5" r:id="rId16"/>
    <sheet name="LogReg_Stored" sheetId="4" r:id="rId17"/>
  </sheets>
  <definedNames>
    <definedName name="_xlnm._FilterDatabase" localSheetId="0" hidden="1">'summer-products-with-rating-and'!$D$1:$D$1501</definedName>
    <definedName name="xlm_10_1" localSheetId="0" hidden="1">"'{""wksheet"":""summer-products-with-rating-and"",""wkbk"":""summer-products-with-rating-and-performance(1).xlsx"",""data_range"":""$A$1:$H$1500"",""firstRow"":1,""rows"":1499,""overwriteExistingWorksheet"":false,""has_header"":true,""input_cols"":[{""varName"":""badge_local_prod"</definedName>
    <definedName name="xlm_10_2" localSheetId="0" hidden="1">"'uct""},{""varName"":""badge_product_quality""},{""varName"":""badge_fast_shipping""},{""varName"":""merchant_has_profile_picture""},{""varName"":""price""},{""varName"":""rating""},{""varName"":""merchant_rating""},{""varName"":""popular""}]}"</definedName>
    <definedName name="xlm_603_1" localSheetId="2" hidden="1">"'{""wkbk"":""summer-products-with-rating-and-performance(1).xlsx"",""wksheet"":""Imputation"",""data_range"":""$C$33:$K$1532"",""header"":[""Record ID"",""badge_local_product"",""badge_product_quality"",""badge_fast_shipping"",""merchant_has_profile_picture"",""price"",""rating"",""m"</definedName>
    <definedName name="xlm_603_1" localSheetId="0" hidden="1">"'{""wkbk"":""summer-products-with-rating-and-performance.xlsx"",""wksheet"":""summer-products-with-rating-and"",""data_range"":""$A$1:$J$1500"",""has_header"":true,""firstRow"":1,""rows"":1499,""train_rows"":899,""validation_rows"":600,""test_rows"":0,""isPartitionSheet"":false,""p"</definedName>
    <definedName name="xlm_603_2" localSheetId="2" hidden="1">"'erchant_rating"",""popular""],""has_header"":true,""firstRow"":33,""rows"":1499,""train_rows"":899,""validation_rows"":600,""test_rows"":0,""isPartitionSheet"":false,""partitionData"":true,""usePartitionVar"":false,""useRandomRows"":true,""setSeed"":true,""seedValue"":12345,""train"</definedName>
    <definedName name="xlm_603_2" localSheetId="0" hidden="1">"'artitionData"":true,""usePartitionVar"":false,""useRandomRows"":true,""setSeed"":true,""seedValue"":12345,""trainPct"":60,""validationPct"":40,""testPct"":0,""autoPct"":true,""equalPct"":false,""specifyPct"":false,""trainDetailRpt"":true,""trainSummaryRpt"":true,""trainLiftChart"""</definedName>
    <definedName name="xlm_603_3" localSheetId="2" hidden="1">"'Pct"":60,""validationPct"":40,""testPct"":0,""autoPct"":true,""equalPct"":false,""specifyPct"":false,""trainDetailRpt"":true,""trainSummaryRpt"":true,""trainLiftChart"":true,""trainROCCurve"":false,""trainFreqChart"":false,""validationDetailRpt"":true,""validationSummaryRpt"":tr"</definedName>
    <definedName name="xlm_603_3" localSheetId="0" hidden="1">"':true,""trainROCCurve"":false,""validationDetailRpt"":true,""validationSummaryRpt"":true,""validationLiftChart"":true,""validROCCurve"":false,""newDataWorksheet"":false,""newDataDatabase"":false,""priorClassProbabilityCode"":1,""numOutputClasses"":2,""successClass"":""1"",""su"</definedName>
    <definedName name="xlm_603_4" localSheetId="2" hidden="1">"'ue,""validationLiftChart"":true,""validROCCurve"":false,""validFreqChart"":false,""newDataWorksheet"":false,""newDataDatabase"":false,""priorClassProbabilityCode"":1,""numOutputClasses"":2,""successClass"":""1"",""successCutoffProb"":0.5,""rescalerParams"":{""technique"":null,"""</definedName>
    <definedName name="xlm_603_4" localSheetId="0" hidden="1">"'ccessCutoffProb"":0.3,""rescalerParams"":{""technique"":null,""correction"":null,""normType"":null,""rescale"":false},""estimatorParams"":{""fitIntercept"":true,""maxNumIterations"":50},""modelParams"":null,""displayParams"":{""showVarCovar"":false,""showMulticollinearity"":fals"</definedName>
    <definedName name="xlm_603_5" localSheetId="2" hidden="1">"'correction"":null,""normType"":null,""rescale"":false},""estimatorParams"":{""fitIntercept"":true,""maxNumIterations"":50},""modelParams"":null,""displayParams"":{""showVarCovar"":true,""showMulticollinearity"":true,""showDetailedCoefficients"":true},""fsParams"":{""selectVaria"</definedName>
    <definedName name="xlm_603_5" localSheetId="0" hidden="1">"'e,""showDetailedCoefficients"":true},""fsParams"":{""selectVariables"":true,""fsMethod"":5,""fIn"":3.84,""fOut"":2.71,""numSubsets"":null,""maxSubsetSize"":3},""varSelectionOnly"":false}"</definedName>
    <definedName name="xlm_603_6" localSheetId="2" hidden="1">"'bles"":true,""fsMethod"":5,""fIn"":3.84,""fOut"":2.71,""numSubsets"":null,""maxSubsetSize"":3},""varSelectionOnly"":false,""simulation"":false}"</definedName>
    <definedName name="xlm_clnc_1" localSheetId="2" hidden="1">"'{""input_cols"":[{""varName"":""merchant_has_profile_picture""},{""varName"":""rating""},{""varName"":""merchant_rating""}],""cat_cols"":[],""output_var"":{""varName"":""popular""}}"</definedName>
    <definedName name="xlm_clnc_1" localSheetId="0" hidden="1">"'{""input_cols"":[{""varName"":""merchant_has_profile_picture""},{""varName"":""rating""},{""varName"":""merchant_rating""}],""cat_cols"":[],""output_var"":{""varName"":""sale""}}"</definedName>
    <definedName name="xlm_clnc_2" localSheetId="2" hidden="1">"'t_var"":{""varName"":""popular""}}"</definedName>
    <definedName name="xlmDecileChart" localSheetId="13" hidden="1">"AX4:AX4"</definedName>
    <definedName name="xlmDecileChart" localSheetId="6" hidden="1">"AX4:AX4"</definedName>
    <definedName name="xlmDecileChart" localSheetId="15" hidden="1">"AX4:AX4"</definedName>
    <definedName name="xlmDecileChart" localSheetId="8" hidden="1">"AX4:AX4"</definedName>
    <definedName name="xlmGainChart" localSheetId="13" hidden="1">"AX1:AX1"</definedName>
    <definedName name="xlmGainChart" localSheetId="6" hidden="1">"AX1:AX1"</definedName>
    <definedName name="xlmGainChart" localSheetId="15" hidden="1">"AX1:AX1"</definedName>
    <definedName name="xlmGainChart" localSheetId="8" hidden="1">"AX1:AX1"</definedName>
    <definedName name="XLMPMMLModelRange" localSheetId="16" hidden="1">"$B$12:$B$63"</definedName>
    <definedName name="XLMPMMLModelRange" localSheetId="9" hidden="1">"$B$12:$B$51"</definedName>
    <definedName name="XLMRasonModelRange" localSheetId="2" hidden="1">"CV1:CV1"</definedName>
    <definedName name="XLMRasonModelRange" localSheetId="10" hidden="1">"CV1:CV1"</definedName>
    <definedName name="XLMRasonModelRange" localSheetId="3" hidden="1">"CV1:CV1"</definedName>
    <definedName name="XLMReportData" localSheetId="2" hidden="1">"$C$33:$K$1532"</definedName>
    <definedName name="xlmROCChart" localSheetId="13" hidden="1">"AX3:AX3"</definedName>
    <definedName name="xlmROCChart" localSheetId="6" hidden="1">"AX3:AX3"</definedName>
    <definedName name="xlmROCChart" localSheetId="15" hidden="1">"AX3:AX3"</definedName>
    <definedName name="xlmROCChart" localSheetId="8" hidden="1">"AX3:AX3"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6" l="1"/>
  <c r="E21" i="15"/>
  <c r="E20" i="15"/>
  <c r="D20" i="15"/>
  <c r="F20" i="15" s="1"/>
  <c r="E19" i="15"/>
  <c r="D19" i="15"/>
  <c r="D21" i="15" s="1"/>
  <c r="F21" i="15" s="1"/>
  <c r="D30" i="13"/>
  <c r="D29" i="13"/>
  <c r="E21" i="13"/>
  <c r="D21" i="13"/>
  <c r="F21" i="13" s="1"/>
  <c r="E20" i="13"/>
  <c r="D20" i="13"/>
  <c r="F20" i="13" s="1"/>
  <c r="F19" i="13"/>
  <c r="E19" i="13"/>
  <c r="D19" i="13"/>
  <c r="E20" i="8"/>
  <c r="F20" i="8" s="1"/>
  <c r="D20" i="8"/>
  <c r="E19" i="8"/>
  <c r="E21" i="8" s="1"/>
  <c r="D19" i="8"/>
  <c r="D21" i="8" s="1"/>
  <c r="F21" i="8" s="1"/>
  <c r="D21" i="6"/>
  <c r="F20" i="6"/>
  <c r="E20" i="6"/>
  <c r="D20" i="6"/>
  <c r="E19" i="6"/>
  <c r="F19" i="6" s="1"/>
  <c r="D19" i="6"/>
  <c r="F19" i="15" l="1"/>
  <c r="E21" i="6"/>
  <c r="F21" i="6" s="1"/>
  <c r="F19" i="8"/>
</calcChain>
</file>

<file path=xl/sharedStrings.xml><?xml version="1.0" encoding="utf-8"?>
<sst xmlns="http://schemas.openxmlformats.org/spreadsheetml/2006/main" count="5575" uniqueCount="1780">
  <si>
    <t>price</t>
  </si>
  <si>
    <t>rating</t>
  </si>
  <si>
    <t>badge_local_product</t>
  </si>
  <si>
    <t>badge_product_quality</t>
  </si>
  <si>
    <t>badge_fast_shipping</t>
  </si>
  <si>
    <t>merchant_rating</t>
  </si>
  <si>
    <t>merchant_has_profile_picture</t>
  </si>
  <si>
    <t>whether there is a badge showing that this product is a local product</t>
  </si>
  <si>
    <t>whether there is a badge showing that this product is of high quality</t>
  </si>
  <si>
    <t>whether there is a badge showing that this product will be shipped fast</t>
  </si>
  <si>
    <t>whether the merchant has a profile picture</t>
  </si>
  <si>
    <t>average rating of the product</t>
  </si>
  <si>
    <t>average rating of the merchant</t>
  </si>
  <si>
    <t>popular</t>
  </si>
  <si>
    <t xml:space="preserve">whether the product is popular or not </t>
  </si>
  <si>
    <t>Data Mining: Missing Data Handling</t>
  </si>
  <si>
    <t>Date: 24-Mar-2024 15:19:41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</si>
  <si>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</si>
  <si>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</si>
  <si>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</si>
  <si>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</si>
  <si>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</si>
  <si>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</si>
  <si>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</si>
  <si>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</si>
  <si>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</si>
  <si>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summer-products-with-rating-and-performance(1).xlsx</t>
  </si>
  <si>
    <t>Worksheet</t>
  </si>
  <si>
    <t>summer-products-with-rating-and</t>
  </si>
  <si>
    <t>Range</t>
  </si>
  <si>
    <t>$A$1:$H$1500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</si>
  <si>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</si>
  <si>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</si>
  <si>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</si>
  <si>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</si>
  <si>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</si>
  <si>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</si>
  <si>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</si>
  <si>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DELETE RECORD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</si>
  <si>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</si>
  <si>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</si>
  <si>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</si>
  <si>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</si>
  <si>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</si>
  <si>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Mining","datasources":{},"datasets":{},"estimator":{"imputationEstimator":{"type":"transformation","algorithm":"imputation","parameters":{"imputationStrategy":[["badge_local_product","DELETE_RECORD"],["badge_product_quality","DELETE_RECORD"],["badge_fast_shipping","DELETE_RECORD"],["rating","DELETE_RECORD"],["merchant_has_profile_picture","DELETE_RECORD"],["price","DELETE_RECORD"],["popular","DELETE_RECORD"],["merchant_rating","DELETE_RECORD"]],"placeholder":[]}}},"actions":{}}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</si>
  <si>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</si>
  <si>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</si>
  <si>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</si>
  <si>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</si>
  <si>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</si>
  <si>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</si>
  <si>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</si>
  <si>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</si>
  <si>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</si>
  <si>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</si>
  <si>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</si>
  <si>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</si>
  <si>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</si>
  <si>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</si>
  <si>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</si>
  <si>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</si>
  <si>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</si>
  <si>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</si>
  <si>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</si>
  <si>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</si>
  <si>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</si>
  <si>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</si>
  <si>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</si>
  <si>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</si>
  <si>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</si>
  <si>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</si>
  <si>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</si>
  <si>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</si>
  <si>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</si>
  <si>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</si>
  <si>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</si>
  <si>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</si>
  <si>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</si>
  <si>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</si>
  <si>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</si>
  <si>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</si>
  <si>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</si>
  <si>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</si>
  <si>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</si>
  <si>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</si>
  <si>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</si>
  <si>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</si>
  <si>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</si>
  <si>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</si>
  <si>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</si>
  <si>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</si>
  <si>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</si>
  <si>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</si>
  <si>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</si>
  <si>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</si>
  <si>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</si>
  <si>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</si>
  <si>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</si>
  <si>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</si>
  <si>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</si>
  <si>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</si>
  <si>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</si>
  <si>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</si>
  <si>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</si>
  <si>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</si>
  <si>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</si>
  <si>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</si>
  <si>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</si>
  <si>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</si>
  <si>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</si>
  <si>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</si>
  <si>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</si>
  <si>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</si>
  <si>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</si>
  <si>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</si>
  <si>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</si>
  <si>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</si>
  <si>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</si>
  <si>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</si>
  <si>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</si>
  <si>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</si>
  <si>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</si>
  <si>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</si>
  <si>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</si>
  <si>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</si>
  <si>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</si>
  <si>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</si>
  <si>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</si>
  <si>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</si>
  <si>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</si>
  <si>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</si>
  <si>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</si>
  <si>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</si>
  <si>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</si>
  <si>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</si>
  <si>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</si>
  <si>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</si>
  <si>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</si>
  <si>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</si>
  <si>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</si>
  <si>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</si>
  <si>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</si>
  <si>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</si>
  <si>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</si>
  <si>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</si>
  <si>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</si>
  <si>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</si>
  <si>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</si>
  <si>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</si>
  <si>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</si>
  <si>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</si>
  <si>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</si>
  <si>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</si>
  <si>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</si>
  <si>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</si>
  <si>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</si>
  <si>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</si>
  <si>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</si>
  <si>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</si>
  <si>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</si>
  <si>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</si>
  <si>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</si>
  <si>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</si>
  <si>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</si>
  <si>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</si>
  <si>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</si>
  <si>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</si>
  <si>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</si>
  <si>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</si>
  <si>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</si>
  <si>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</si>
  <si>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</si>
  <si>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</si>
  <si>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</si>
  <si>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</si>
  <si>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</si>
  <si>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</si>
  <si>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</si>
  <si>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</si>
  <si>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</si>
  <si>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</si>
  <si>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</si>
  <si>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</si>
  <si>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</si>
  <si>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</si>
  <si>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</si>
  <si>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</si>
  <si>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</si>
  <si>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</si>
  <si>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</si>
  <si>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</si>
  <si>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</si>
  <si>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</si>
  <si>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</si>
  <si>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</si>
  <si>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</si>
  <si>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</si>
  <si>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</si>
  <si>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</si>
  <si>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</si>
  <si>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</si>
  <si>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</si>
  <si>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</si>
  <si>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</si>
  <si>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</si>
  <si>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</si>
  <si>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</si>
  <si>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</si>
  <si>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</si>
  <si>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</si>
  <si>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</si>
  <si>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</si>
  <si>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</si>
  <si>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</si>
  <si>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</si>
  <si>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</si>
  <si>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</si>
  <si>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</si>
  <si>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</si>
  <si>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</si>
  <si>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</si>
  <si>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</si>
  <si>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</si>
  <si>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</si>
  <si>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</si>
  <si>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</si>
  <si>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</si>
  <si>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</si>
  <si>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</si>
  <si>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</si>
  <si>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</si>
  <si>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</si>
  <si>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</si>
  <si>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</si>
  <si>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</si>
  <si>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</si>
  <si>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</si>
  <si>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</si>
  <si>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</si>
  <si>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</si>
  <si>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</si>
  <si>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</si>
  <si>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</si>
  <si>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</si>
  <si>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</si>
  <si>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</si>
  <si>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</si>
  <si>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</si>
  <si>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</si>
  <si>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</si>
  <si>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</si>
  <si>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</si>
  <si>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</si>
  <si>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</si>
  <si>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</si>
  <si>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</si>
  <si>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</si>
  <si>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</si>
  <si>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</si>
  <si>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</si>
  <si>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</si>
  <si>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</si>
  <si>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</si>
  <si>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</si>
  <si>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</si>
  <si>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</si>
  <si>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</si>
  <si>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</si>
  <si>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</si>
  <si>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</si>
  <si>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</si>
  <si>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</si>
  <si>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</si>
  <si>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</si>
  <si>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</si>
  <si>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</si>
  <si>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</si>
  <si>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</si>
  <si>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</si>
  <si>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</si>
  <si>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</si>
  <si>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</si>
  <si>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</si>
  <si>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</si>
  <si>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</si>
  <si>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</si>
  <si>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</si>
  <si>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</si>
  <si>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</si>
  <si>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</si>
  <si>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</si>
  <si>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</si>
  <si>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</si>
  <si>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</si>
  <si>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</si>
  <si>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</si>
  <si>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</si>
  <si>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</si>
  <si>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</si>
  <si>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</si>
  <si>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</si>
  <si>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</si>
  <si>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</si>
  <si>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</si>
  <si>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</si>
  <si>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</si>
  <si>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</si>
  <si>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</si>
  <si>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</si>
  <si>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</si>
  <si>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</si>
  <si>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</si>
  <si>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</si>
  <si>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</si>
  <si>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</si>
  <si>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</si>
  <si>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</si>
  <si>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</si>
  <si>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</si>
  <si>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</si>
  <si>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</si>
  <si>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</si>
  <si>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</si>
  <si>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</si>
  <si>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</si>
  <si>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</si>
  <si>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</si>
  <si>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</si>
  <si>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</si>
  <si>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</si>
  <si>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</si>
  <si>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</si>
  <si>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</si>
  <si>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</si>
  <si>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</si>
  <si>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</si>
  <si>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</si>
  <si>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</si>
  <si>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</si>
  <si>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</si>
  <si>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</si>
  <si>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</si>
  <si>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</si>
  <si>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</si>
  <si>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</si>
  <si>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</si>
  <si>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</si>
  <si>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</si>
  <si>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</si>
  <si>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</si>
  <si>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</si>
  <si>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</si>
  <si>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</si>
  <si>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</si>
  <si>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</si>
  <si>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</si>
  <si>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</si>
  <si>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</si>
  <si>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</si>
  <si>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</si>
  <si>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</si>
  <si>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</si>
  <si>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</si>
  <si>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</si>
  <si>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</si>
  <si>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</si>
  <si>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</si>
  <si>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</si>
  <si>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</si>
  <si>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</si>
  <si>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</si>
  <si>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</si>
  <si>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</si>
  <si>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</si>
  <si>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</si>
  <si>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</si>
  <si>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</si>
  <si>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</si>
  <si>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</si>
  <si>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</si>
  <si>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</si>
  <si>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</si>
  <si>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</si>
  <si>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</si>
  <si>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</si>
  <si>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</si>
  <si>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</si>
  <si>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</si>
  <si>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</si>
  <si>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</si>
  <si>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</si>
  <si>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</si>
  <si>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</si>
  <si>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</si>
  <si>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</si>
  <si>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</si>
  <si>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</si>
  <si>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</si>
  <si>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</si>
  <si>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</si>
  <si>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</si>
  <si>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</si>
  <si>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</si>
  <si>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</si>
  <si>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</si>
  <si>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</si>
  <si>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</si>
  <si>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</si>
  <si>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</si>
  <si>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</si>
  <si>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</si>
  <si>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</si>
  <si>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</si>
  <si>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</si>
  <si>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</si>
  <si>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</si>
  <si>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</si>
  <si>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</si>
  <si>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</si>
  <si>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</si>
  <si>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</si>
  <si>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</si>
  <si>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</si>
  <si>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</si>
  <si>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</si>
  <si>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</si>
  <si>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</si>
  <si>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</si>
  <si>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</si>
  <si>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</si>
  <si>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</si>
  <si>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</si>
  <si>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</si>
  <si>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</si>
  <si>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</si>
  <si>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</si>
  <si>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</si>
  <si>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</si>
  <si>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</si>
  <si>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</si>
  <si>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</si>
  <si>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</si>
  <si>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</si>
  <si>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</si>
  <si>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</si>
  <si>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</si>
  <si>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</si>
  <si>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</si>
  <si>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</si>
  <si>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</si>
  <si>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</si>
  <si>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</si>
  <si>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</si>
  <si>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</si>
  <si>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</si>
  <si>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</si>
  <si>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</si>
  <si>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</si>
  <si>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</si>
  <si>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</si>
  <si>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</si>
  <si>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</si>
  <si>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</si>
  <si>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</si>
  <si>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</si>
  <si>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</si>
  <si>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</si>
  <si>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</si>
  <si>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</si>
  <si>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</si>
  <si>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</si>
  <si>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</si>
  <si>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</si>
  <si>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</si>
  <si>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</si>
  <si>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</si>
  <si>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</si>
  <si>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</si>
  <si>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</si>
  <si>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</si>
  <si>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</si>
  <si>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</si>
  <si>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</si>
  <si>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</si>
  <si>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</si>
  <si>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</si>
  <si>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</si>
  <si>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</si>
  <si>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</si>
  <si>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</si>
  <si>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</si>
  <si>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</si>
  <si>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</si>
  <si>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</si>
  <si>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</si>
  <si>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</si>
  <si>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</si>
  <si>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</si>
  <si>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</si>
  <si>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</si>
  <si>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</si>
  <si>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</si>
  <si>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</si>
  <si>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</si>
  <si>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</si>
  <si>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</si>
  <si>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</si>
  <si>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</si>
  <si>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</si>
  <si>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</si>
  <si>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</si>
  <si>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</si>
  <si>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</si>
  <si>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</si>
  <si>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</si>
  <si>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</si>
  <si>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</si>
  <si>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</si>
  <si>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</si>
  <si>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</si>
  <si>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</si>
  <si>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</si>
  <si>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</si>
  <si>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</si>
  <si>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</si>
  <si>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</si>
  <si>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</si>
  <si>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</si>
  <si>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</si>
  <si>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</si>
  <si>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</si>
  <si>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</si>
  <si>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</si>
  <si>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</si>
  <si>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</si>
  <si>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</si>
  <si>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</si>
  <si>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</si>
  <si>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</si>
  <si>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</si>
  <si>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</si>
  <si>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</si>
  <si>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</si>
  <si>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</si>
  <si>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</si>
  <si>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</si>
  <si>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</si>
  <si>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</si>
  <si>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</si>
  <si>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</si>
  <si>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</si>
  <si>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</si>
  <si>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</si>
  <si>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</si>
  <si>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</si>
  <si>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</si>
  <si>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</si>
  <si>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</si>
  <si>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</si>
  <si>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</si>
  <si>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</si>
  <si>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</si>
  <si>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</si>
  <si>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</si>
  <si>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</si>
  <si>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</si>
  <si>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</si>
  <si>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</si>
  <si>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</si>
  <si>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</si>
  <si>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</si>
  <si>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</si>
  <si>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</si>
  <si>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</si>
  <si>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</si>
  <si>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</si>
  <si>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</si>
  <si>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</si>
  <si>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</si>
  <si>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</si>
  <si>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</si>
  <si>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</si>
  <si>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</si>
  <si>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</si>
  <si>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</si>
  <si>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</si>
  <si>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</si>
  <si>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</si>
  <si>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</si>
  <si>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</si>
  <si>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</si>
  <si>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</si>
  <si>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</si>
  <si>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</si>
  <si>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</si>
  <si>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</si>
  <si>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</si>
  <si>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</si>
  <si>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</si>
  <si>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</si>
  <si>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</si>
  <si>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</si>
  <si>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</si>
  <si>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</si>
  <si>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</si>
  <si>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</si>
  <si>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</si>
  <si>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</si>
  <si>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</si>
  <si>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</si>
  <si>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</si>
  <si>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</si>
  <si>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</si>
  <si>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</si>
  <si>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</si>
  <si>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</si>
  <si>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</si>
  <si>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</si>
  <si>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</si>
  <si>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</si>
  <si>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</si>
  <si>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</si>
  <si>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</si>
  <si>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</si>
  <si>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</si>
  <si>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</si>
  <si>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</si>
  <si>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</si>
  <si>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</si>
  <si>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</si>
  <si>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</si>
  <si>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</si>
  <si>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</si>
  <si>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</si>
  <si>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</si>
  <si>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</si>
  <si>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</si>
  <si>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</si>
  <si>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</si>
  <si>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</si>
  <si>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</si>
  <si>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</si>
  <si>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</si>
  <si>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598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</si>
  <si>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</si>
  <si>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</si>
  <si>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</si>
  <si>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</si>
  <si>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</si>
  <si>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</si>
  <si>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</si>
  <si>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</si>
  <si>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</si>
  <si>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</si>
  <si>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</si>
  <si>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</si>
  <si>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</si>
  <si>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</si>
  <si>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</si>
  <si>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</si>
  <si>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</si>
  <si>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</si>
  <si>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</si>
  <si>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</si>
  <si>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</si>
  <si>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620</t>
  </si>
  <si>
    <t>Record 621</t>
  </si>
  <si>
    <t>Record 622</t>
  </si>
  <si>
    <t>Record 623</t>
  </si>
  <si>
    <t>Record 624</t>
  </si>
  <si>
    <t>Record 625</t>
  </si>
  <si>
    <t>Record 626</t>
  </si>
  <si>
    <t>Record 627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</si>
  <si>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</si>
  <si>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</si>
  <si>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</si>
  <si>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</si>
  <si>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</si>
  <si>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</si>
  <si>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</si>
  <si>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Record 635</t>
  </si>
  <si>
    <t>Record 636</t>
  </si>
  <si>
    <t>Record 637</t>
  </si>
  <si>
    <t>Record 638</t>
  </si>
  <si>
    <t>Record 639</t>
  </si>
  <si>
    <t>Record 640</t>
  </si>
  <si>
    <t>Record 641</t>
  </si>
  <si>
    <t>Record 642</t>
  </si>
  <si>
    <t>Record 643</t>
  </si>
  <si>
    <t>Record 644</t>
  </si>
  <si>
    <t>Record 645</t>
  </si>
  <si>
    <t>Record 646</t>
  </si>
  <si>
    <t>Record 647</t>
  </si>
  <si>
    <t>Record 648</t>
  </si>
  <si>
    <t>Record 649</t>
  </si>
  <si>
    <t>Record 650</t>
  </si>
  <si>
    <t>Record 651</t>
  </si>
  <si>
    <t>Record 652</t>
  </si>
  <si>
    <t>Record 653</t>
  </si>
  <si>
    <t>Record 654</t>
  </si>
  <si>
    <t>Record 655</t>
  </si>
  <si>
    <t>Record 656</t>
  </si>
  <si>
    <t>Record 657</t>
  </si>
  <si>
    <t>Record 658</t>
  </si>
  <si>
    <t>Record 659</t>
  </si>
  <si>
    <t>Record 660</t>
  </si>
  <si>
    <t>Record 661</t>
  </si>
  <si>
    <t>Record 662</t>
  </si>
  <si>
    <t>Record 663</t>
  </si>
  <si>
    <t>Record 664</t>
  </si>
  <si>
    <t>Record 665</t>
  </si>
  <si>
    <t>Record 666</t>
  </si>
  <si>
    <t>Record 667</t>
  </si>
  <si>
    <t>Record 668</t>
  </si>
  <si>
    <t>Record 669</t>
  </si>
  <si>
    <t>Record 670</t>
  </si>
  <si>
    <t>Record 671</t>
  </si>
  <si>
    <t>Record 672</t>
  </si>
  <si>
    <t>Record 673</t>
  </si>
  <si>
    <t>Record 674</t>
  </si>
  <si>
    <t>Record 675</t>
  </si>
  <si>
    <t>Record 676</t>
  </si>
  <si>
    <t>Record 677</t>
  </si>
  <si>
    <t>Record 678</t>
  </si>
  <si>
    <t>Record 679</t>
  </si>
  <si>
    <t>Record 680</t>
  </si>
  <si>
    <t>Record 681</t>
  </si>
  <si>
    <t>Record 682</t>
  </si>
  <si>
    <t>Record 683</t>
  </si>
  <si>
    <t>Record 684</t>
  </si>
  <si>
    <t>Record 685</t>
  </si>
  <si>
    <t>Record 686</t>
  </si>
  <si>
    <t>Record 687</t>
  </si>
  <si>
    <t>Record 688</t>
  </si>
  <si>
    <t>Record 689</t>
  </si>
  <si>
    <t>Record 690</t>
  </si>
  <si>
    <t>Record 691</t>
  </si>
  <si>
    <t>Record 692</t>
  </si>
  <si>
    <t>Record 693</t>
  </si>
  <si>
    <t>Record 694</t>
  </si>
  <si>
    <t>Record 695</t>
  </si>
  <si>
    <t>Record 696</t>
  </si>
  <si>
    <t>Record 697</t>
  </si>
  <si>
    <t>Record 698</t>
  </si>
  <si>
    <t>Record 699</t>
  </si>
  <si>
    <t>Record 700</t>
  </si>
  <si>
    <t>Record 701</t>
  </si>
  <si>
    <t>Record 702</t>
  </si>
  <si>
    <t>Record 703</t>
  </si>
  <si>
    <t>Record 704</t>
  </si>
  <si>
    <t>Record 705</t>
  </si>
  <si>
    <t>Record 706</t>
  </si>
  <si>
    <t>Record 707</t>
  </si>
  <si>
    <t>Record 708</t>
  </si>
  <si>
    <t>Record 709</t>
  </si>
  <si>
    <t>Record 710</t>
  </si>
  <si>
    <t>Record 711</t>
  </si>
  <si>
    <t>Record 712</t>
  </si>
  <si>
    <t>Record 713</t>
  </si>
  <si>
    <t>Record 714</t>
  </si>
  <si>
    <t>Record 715</t>
  </si>
  <si>
    <t>Record 716</t>
  </si>
  <si>
    <t>Record 717</t>
  </si>
  <si>
    <t>Record 718</t>
  </si>
  <si>
    <t>Record 719</t>
  </si>
  <si>
    <t>Record 720</t>
  </si>
  <si>
    <t>Record 721</t>
  </si>
  <si>
    <t>Record 722</t>
  </si>
  <si>
    <t>Record 723</t>
  </si>
  <si>
    <t>Record 724</t>
  </si>
  <si>
    <t>Record 725</t>
  </si>
  <si>
    <t>Record 726</t>
  </si>
  <si>
    <t>Record 727</t>
  </si>
  <si>
    <t>Record 728</t>
  </si>
  <si>
    <t>Record 729</t>
  </si>
  <si>
    <t>Record 730</t>
  </si>
  <si>
    <t>Record 731</t>
  </si>
  <si>
    <t>Record 732</t>
  </si>
  <si>
    <t>Record 733</t>
  </si>
  <si>
    <t>Record 734</t>
  </si>
  <si>
    <t>Record 735</t>
  </si>
  <si>
    <t>Record 736</t>
  </si>
  <si>
    <t>Record 737</t>
  </si>
  <si>
    <t>Record 738</t>
  </si>
  <si>
    <t>Record 739</t>
  </si>
  <si>
    <t>Record 740</t>
  </si>
  <si>
    <t>Record 741</t>
  </si>
  <si>
    <t>Record 742</t>
  </si>
  <si>
    <t>Record 743</t>
  </si>
  <si>
    <t>Record 744</t>
  </si>
  <si>
    <t>Record 745</t>
  </si>
  <si>
    <t>Record 746</t>
  </si>
  <si>
    <t>Record 747</t>
  </si>
  <si>
    <t>Record 748</t>
  </si>
  <si>
    <t>Record 749</t>
  </si>
  <si>
    <t>Record 750</t>
  </si>
  <si>
    <t>Record 751</t>
  </si>
  <si>
    <t>Record 752</t>
  </si>
  <si>
    <t>Record 753</t>
  </si>
  <si>
    <t>Record 754</t>
  </si>
  <si>
    <t>Record 755</t>
  </si>
  <si>
    <t>Record 756</t>
  </si>
  <si>
    <t>Record 757</t>
  </si>
  <si>
    <t>Record 758</t>
  </si>
  <si>
    <t>Record 759</t>
  </si>
  <si>
    <t>Record 760</t>
  </si>
  <si>
    <t>Record 761</t>
  </si>
  <si>
    <t>Record 762</t>
  </si>
  <si>
    <t>Record 763</t>
  </si>
  <si>
    <t>Record 764</t>
  </si>
  <si>
    <t>Record 765</t>
  </si>
  <si>
    <t>Record 766</t>
  </si>
  <si>
    <t>Record 767</t>
  </si>
  <si>
    <t>Record 768</t>
  </si>
  <si>
    <t>Record 769</t>
  </si>
  <si>
    <t>Record 770</t>
  </si>
  <si>
    <t>Record 771</t>
  </si>
  <si>
    <t>Record 772</t>
  </si>
  <si>
    <t>Record 773</t>
  </si>
  <si>
    <t>Record 774</t>
  </si>
  <si>
    <t>Record 775</t>
  </si>
  <si>
    <t>Record 776</t>
  </si>
  <si>
    <t>Record 777</t>
  </si>
  <si>
    <t>Record 778</t>
  </si>
  <si>
    <t>Record 779</t>
  </si>
  <si>
    <t>Record 780</t>
  </si>
  <si>
    <t>Record 781</t>
  </si>
  <si>
    <t>Record 782</t>
  </si>
  <si>
    <t>Record 783</t>
  </si>
  <si>
    <t>Record 784</t>
  </si>
  <si>
    <t>Record 785</t>
  </si>
  <si>
    <t>Record 786</t>
  </si>
  <si>
    <t>Record 787</t>
  </si>
  <si>
    <t>Record 788</t>
  </si>
  <si>
    <t>Record 789</t>
  </si>
  <si>
    <t>Record 790</t>
  </si>
  <si>
    <t>Record 791</t>
  </si>
  <si>
    <t>Record 792</t>
  </si>
  <si>
    <t>Record 793</t>
  </si>
  <si>
    <t>Record 794</t>
  </si>
  <si>
    <t>Record 795</t>
  </si>
  <si>
    <t>Record 796</t>
  </si>
  <si>
    <t>Record 797</t>
  </si>
  <si>
    <t>Record 798</t>
  </si>
  <si>
    <t>Record 799</t>
  </si>
  <si>
    <t>Record 800</t>
  </si>
  <si>
    <t>Record 801</t>
  </si>
  <si>
    <t>Record 802</t>
  </si>
  <si>
    <t>Record 803</t>
  </si>
  <si>
    <t>Record 804</t>
  </si>
  <si>
    <t>Record 805</t>
  </si>
  <si>
    <t>Record 806</t>
  </si>
  <si>
    <t>Record 807</t>
  </si>
  <si>
    <t>Record 808</t>
  </si>
  <si>
    <t>Record 809</t>
  </si>
  <si>
    <t>Record 810</t>
  </si>
  <si>
    <t>Record 811</t>
  </si>
  <si>
    <t>Record 812</t>
  </si>
  <si>
    <t>Record 813</t>
  </si>
  <si>
    <t>Record 814</t>
  </si>
  <si>
    <t>Record 815</t>
  </si>
  <si>
    <t>Record 816</t>
  </si>
  <si>
    <t>Record 817</t>
  </si>
  <si>
    <t>Record 818</t>
  </si>
  <si>
    <t>Record 819</t>
  </si>
  <si>
    <t>Record 820</t>
  </si>
  <si>
    <t>Record 821</t>
  </si>
  <si>
    <t>Record 822</t>
  </si>
  <si>
    <t>Record 823</t>
  </si>
  <si>
    <t>Record 824</t>
  </si>
  <si>
    <t>Record 825</t>
  </si>
  <si>
    <t>Record 826</t>
  </si>
  <si>
    <t>Record 827</t>
  </si>
  <si>
    <t>Record 828</t>
  </si>
  <si>
    <t>Record 829</t>
  </si>
  <si>
    <t>Record 830</t>
  </si>
  <si>
    <t>Record 831</t>
  </si>
  <si>
    <t>Record 832</t>
  </si>
  <si>
    <t>Record 833</t>
  </si>
  <si>
    <t>Record 834</t>
  </si>
  <si>
    <t>Record 835</t>
  </si>
  <si>
    <t>Record 836</t>
  </si>
  <si>
    <t>Record 837</t>
  </si>
  <si>
    <t>Record 838</t>
  </si>
  <si>
    <t>Record 839</t>
  </si>
  <si>
    <t>Record 840</t>
  </si>
  <si>
    <t>Record 841</t>
  </si>
  <si>
    <t>Record 842</t>
  </si>
  <si>
    <t>Record 843</t>
  </si>
  <si>
    <t>Record 844</t>
  </si>
  <si>
    <t>Record 845</t>
  </si>
  <si>
    <t>Record 846</t>
  </si>
  <si>
    <t>Record 847</t>
  </si>
  <si>
    <t>Record 848</t>
  </si>
  <si>
    <t>Record 849</t>
  </si>
  <si>
    <t>Record 850</t>
  </si>
  <si>
    <t>Record 851</t>
  </si>
  <si>
    <t>Record 852</t>
  </si>
  <si>
    <t>Record 853</t>
  </si>
  <si>
    <t>Record 854</t>
  </si>
  <si>
    <t>Record 855</t>
  </si>
  <si>
    <t>Record 856</t>
  </si>
  <si>
    <t>Record 857</t>
  </si>
  <si>
    <t>Record 858</t>
  </si>
  <si>
    <t>Record 859</t>
  </si>
  <si>
    <t>Record 860</t>
  </si>
  <si>
    <t>Record 861</t>
  </si>
  <si>
    <t>Record 862</t>
  </si>
  <si>
    <t>Record 863</t>
  </si>
  <si>
    <t>Record 864</t>
  </si>
  <si>
    <t>Record 865</t>
  </si>
  <si>
    <t>Record 866</t>
  </si>
  <si>
    <t>Record 867</t>
  </si>
  <si>
    <t>Record 868</t>
  </si>
  <si>
    <t>Record 869</t>
  </si>
  <si>
    <t>Record 870</t>
  </si>
  <si>
    <t>Record 871</t>
  </si>
  <si>
    <t>Record 872</t>
  </si>
  <si>
    <t>Record 873</t>
  </si>
  <si>
    <t>Record 874</t>
  </si>
  <si>
    <t>Record 875</t>
  </si>
  <si>
    <t>Record 876</t>
  </si>
  <si>
    <t>Record 877</t>
  </si>
  <si>
    <t>Record 878</t>
  </si>
  <si>
    <t>Record 879</t>
  </si>
  <si>
    <t>Record 880</t>
  </si>
  <si>
    <t>Record 881</t>
  </si>
  <si>
    <t>Record 882</t>
  </si>
  <si>
    <t>Record 883</t>
  </si>
  <si>
    <t>Record 884</t>
  </si>
  <si>
    <t>Record 885</t>
  </si>
  <si>
    <t>Record 886</t>
  </si>
  <si>
    <t>Record 887</t>
  </si>
  <si>
    <t>Record 888</t>
  </si>
  <si>
    <t>Record 889</t>
  </si>
  <si>
    <t>Record 890</t>
  </si>
  <si>
    <t>Record 891</t>
  </si>
  <si>
    <t>Record 892</t>
  </si>
  <si>
    <t>Record 893</t>
  </si>
  <si>
    <t>Record 894</t>
  </si>
  <si>
    <t>Record 895</t>
  </si>
  <si>
    <t>Record 896</t>
  </si>
  <si>
    <t>Record 897</t>
  </si>
  <si>
    <t>Record 898</t>
  </si>
  <si>
    <t>Record 899</t>
  </si>
  <si>
    <t>Record 900</t>
  </si>
  <si>
    <t>Record 901</t>
  </si>
  <si>
    <t>Record 902</t>
  </si>
  <si>
    <t>Record 903</t>
  </si>
  <si>
    <t>Record 904</t>
  </si>
  <si>
    <t>Record 905</t>
  </si>
  <si>
    <t>Record 906</t>
  </si>
  <si>
    <t>Record 907</t>
  </si>
  <si>
    <t>Record 908</t>
  </si>
  <si>
    <t>Record 909</t>
  </si>
  <si>
    <t>Record 910</t>
  </si>
  <si>
    <t>Record 911</t>
  </si>
  <si>
    <t>Record 912</t>
  </si>
  <si>
    <t>Record 913</t>
  </si>
  <si>
    <t>Record 914</t>
  </si>
  <si>
    <t>Record 915</t>
  </si>
  <si>
    <t>Record 916</t>
  </si>
  <si>
    <t>Record 917</t>
  </si>
  <si>
    <t>Record 918</t>
  </si>
  <si>
    <t>Record 919</t>
  </si>
  <si>
    <t>Record 920</t>
  </si>
  <si>
    <t>Record 921</t>
  </si>
  <si>
    <t>Record 922</t>
  </si>
  <si>
    <t>Record 923</t>
  </si>
  <si>
    <t>Record 924</t>
  </si>
  <si>
    <t>Record 925</t>
  </si>
  <si>
    <t>Record 926</t>
  </si>
  <si>
    <t>Record 927</t>
  </si>
  <si>
    <t>Record 928</t>
  </si>
  <si>
    <t>Record 929</t>
  </si>
  <si>
    <t>Record 930</t>
  </si>
  <si>
    <t>Record 931</t>
  </si>
  <si>
    <t>Record 932</t>
  </si>
  <si>
    <t>Record 933</t>
  </si>
  <si>
    <t>Record 934</t>
  </si>
  <si>
    <t>Record 935</t>
  </si>
  <si>
    <t>Record 936</t>
  </si>
  <si>
    <t>Record 937</t>
  </si>
  <si>
    <t>Record 938</t>
  </si>
  <si>
    <t>Record 939</t>
  </si>
  <si>
    <t>Record 940</t>
  </si>
  <si>
    <t>Record 941</t>
  </si>
  <si>
    <t>Record 942</t>
  </si>
  <si>
    <t>Record 943</t>
  </si>
  <si>
    <t>Record 944</t>
  </si>
  <si>
    <t>Record 945</t>
  </si>
  <si>
    <t>Record 946</t>
  </si>
  <si>
    <t>Record 947</t>
  </si>
  <si>
    <t>Record 948</t>
  </si>
  <si>
    <t>Record 949</t>
  </si>
  <si>
    <t>Record 950</t>
  </si>
  <si>
    <t>Record 951</t>
  </si>
  <si>
    <t>Record 952</t>
  </si>
  <si>
    <t>Record 953</t>
  </si>
  <si>
    <t>Record 954</t>
  </si>
  <si>
    <t>Record 955</t>
  </si>
  <si>
    <t>Record 956</t>
  </si>
  <si>
    <t>Record 957</t>
  </si>
  <si>
    <t>Record 958</t>
  </si>
  <si>
    <t>Record 959</t>
  </si>
  <si>
    <t>Record 960</t>
  </si>
  <si>
    <t>Record 961</t>
  </si>
  <si>
    <t>Record 962</t>
  </si>
  <si>
    <t>Record 963</t>
  </si>
  <si>
    <t>Record 964</t>
  </si>
  <si>
    <t>Record 965</t>
  </si>
  <si>
    <t>Record 966</t>
  </si>
  <si>
    <t>Record 967</t>
  </si>
  <si>
    <t>Record 968</t>
  </si>
  <si>
    <t>Record 969</t>
  </si>
  <si>
    <t>Record 970</t>
  </si>
  <si>
    <t>Record 971</t>
  </si>
  <si>
    <t>Record 972</t>
  </si>
  <si>
    <t>Record 973</t>
  </si>
  <si>
    <t>Record 974</t>
  </si>
  <si>
    <t>Record 975</t>
  </si>
  <si>
    <t>Record 976</t>
  </si>
  <si>
    <t>Record 977</t>
  </si>
  <si>
    <t>Record 978</t>
  </si>
  <si>
    <t>Record 979</t>
  </si>
  <si>
    <t>Record 980</t>
  </si>
  <si>
    <t>Record 981</t>
  </si>
  <si>
    <t>Record 982</t>
  </si>
  <si>
    <t>Record 983</t>
  </si>
  <si>
    <t>Record 984</t>
  </si>
  <si>
    <t>Record 985</t>
  </si>
  <si>
    <t>Record 986</t>
  </si>
  <si>
    <t>Record 987</t>
  </si>
  <si>
    <t>Record 988</t>
  </si>
  <si>
    <t>Record 989</t>
  </si>
  <si>
    <t>Record 990</t>
  </si>
  <si>
    <t>Record 991</t>
  </si>
  <si>
    <t>Record 992</t>
  </si>
  <si>
    <t>Record 993</t>
  </si>
  <si>
    <t>Record 994</t>
  </si>
  <si>
    <t>Record 995</t>
  </si>
  <si>
    <t>Record 996</t>
  </si>
  <si>
    <t>Record 997</t>
  </si>
  <si>
    <t>Record 998</t>
  </si>
  <si>
    <t>Record 999</t>
  </si>
  <si>
    <t>Record 1000</t>
  </si>
  <si>
    <t>Record 1001</t>
  </si>
  <si>
    <t>Record 1002</t>
  </si>
  <si>
    <t>Record 1003</t>
  </si>
  <si>
    <t>Record 1004</t>
  </si>
  <si>
    <t>Record 1005</t>
  </si>
  <si>
    <t>Record 1006</t>
  </si>
  <si>
    <t>Record 1007</t>
  </si>
  <si>
    <t>Record 1008</t>
  </si>
  <si>
    <t>Record 1009</t>
  </si>
  <si>
    <t>Record 1010</t>
  </si>
  <si>
    <t>Record 1011</t>
  </si>
  <si>
    <t>Record 1012</t>
  </si>
  <si>
    <t>Record 1013</t>
  </si>
  <si>
    <t>Record 1014</t>
  </si>
  <si>
    <t>Record 1015</t>
  </si>
  <si>
    <t>Record 1016</t>
  </si>
  <si>
    <t>Record 1017</t>
  </si>
  <si>
    <t>Record 1018</t>
  </si>
  <si>
    <t>Record 1019</t>
  </si>
  <si>
    <t>Record 1020</t>
  </si>
  <si>
    <t>Record 1021</t>
  </si>
  <si>
    <t>Record 1022</t>
  </si>
  <si>
    <t>Record 1023</t>
  </si>
  <si>
    <t>Record 1024</t>
  </si>
  <si>
    <t>Record 1025</t>
  </si>
  <si>
    <t>Record 1026</t>
  </si>
  <si>
    <t>Record 1027</t>
  </si>
  <si>
    <t>Record 1028</t>
  </si>
  <si>
    <t>Record 1029</t>
  </si>
  <si>
    <t>Record 1030</t>
  </si>
  <si>
    <t>Record 1031</t>
  </si>
  <si>
    <t>Record 1032</t>
  </si>
  <si>
    <t>Record 1033</t>
  </si>
  <si>
    <t>Record 1034</t>
  </si>
  <si>
    <t>Record 1035</t>
  </si>
  <si>
    <t>Record 1036</t>
  </si>
  <si>
    <t>Record 1037</t>
  </si>
  <si>
    <t>Record 1038</t>
  </si>
  <si>
    <t>Record 1039</t>
  </si>
  <si>
    <t>Record 1040</t>
  </si>
  <si>
    <t>Record 1041</t>
  </si>
  <si>
    <t>Record 1042</t>
  </si>
  <si>
    <t>Record 1043</t>
  </si>
  <si>
    <t>Record 1044</t>
  </si>
  <si>
    <t>Record 1045</t>
  </si>
  <si>
    <t>Record 1046</t>
  </si>
  <si>
    <t>Record 1047</t>
  </si>
  <si>
    <t>Record 1048</t>
  </si>
  <si>
    <t>Record 1049</t>
  </si>
  <si>
    <t>Record 1050</t>
  </si>
  <si>
    <t>Record 1051</t>
  </si>
  <si>
    <t>Record 1052</t>
  </si>
  <si>
    <t>Record 1053</t>
  </si>
  <si>
    <t>Record 1054</t>
  </si>
  <si>
    <t>Record 1055</t>
  </si>
  <si>
    <t>Record 1056</t>
  </si>
  <si>
    <t>Record 1057</t>
  </si>
  <si>
    <t>Record 1058</t>
  </si>
  <si>
    <t>Record 1059</t>
  </si>
  <si>
    <t>Record 1060</t>
  </si>
  <si>
    <t>Record 1061</t>
  </si>
  <si>
    <t>Record 1062</t>
  </si>
  <si>
    <t>Record 1063</t>
  </si>
  <si>
    <t>Record 1064</t>
  </si>
  <si>
    <t>Record 1065</t>
  </si>
  <si>
    <t>Record 1066</t>
  </si>
  <si>
    <t>Record 1067</t>
  </si>
  <si>
    <t>Record 1068</t>
  </si>
  <si>
    <t>Record 1069</t>
  </si>
  <si>
    <t>Record 1070</t>
  </si>
  <si>
    <t>Record 1071</t>
  </si>
  <si>
    <t>Record 1072</t>
  </si>
  <si>
    <t>Record 1073</t>
  </si>
  <si>
    <t>Record 1074</t>
  </si>
  <si>
    <t>Record 1075</t>
  </si>
  <si>
    <t>Record 1076</t>
  </si>
  <si>
    <t>Record 1077</t>
  </si>
  <si>
    <t>Record 1078</t>
  </si>
  <si>
    <t>Record 1079</t>
  </si>
  <si>
    <t>Record 1080</t>
  </si>
  <si>
    <t>Record 1081</t>
  </si>
  <si>
    <t>Record 1082</t>
  </si>
  <si>
    <t>Record 1083</t>
  </si>
  <si>
    <t>Record 1084</t>
  </si>
  <si>
    <t>Record 1085</t>
  </si>
  <si>
    <t>Record 1086</t>
  </si>
  <si>
    <t>Record 1087</t>
  </si>
  <si>
    <t>Record 1088</t>
  </si>
  <si>
    <t>Record 1089</t>
  </si>
  <si>
    <t>Record 1090</t>
  </si>
  <si>
    <t>Record 1091</t>
  </si>
  <si>
    <t>Record 1092</t>
  </si>
  <si>
    <t>Record 1093</t>
  </si>
  <si>
    <t>Record 1094</t>
  </si>
  <si>
    <t>Record 1095</t>
  </si>
  <si>
    <t>Record 1096</t>
  </si>
  <si>
    <t>Record 1097</t>
  </si>
  <si>
    <t>Record 1098</t>
  </si>
  <si>
    <t>Record 1099</t>
  </si>
  <si>
    <t>Record 1100</t>
  </si>
  <si>
    <t>Record 1101</t>
  </si>
  <si>
    <t>Record 1102</t>
  </si>
  <si>
    <t>Record 1103</t>
  </si>
  <si>
    <t>Record 1104</t>
  </si>
  <si>
    <t>Record 1105</t>
  </si>
  <si>
    <t>Record 1106</t>
  </si>
  <si>
    <t>Record 1107</t>
  </si>
  <si>
    <t>Record 1108</t>
  </si>
  <si>
    <t>Record 1109</t>
  </si>
  <si>
    <t>Record 1110</t>
  </si>
  <si>
    <t>Record 1111</t>
  </si>
  <si>
    <t>Record 1112</t>
  </si>
  <si>
    <t>Record 1113</t>
  </si>
  <si>
    <t>Record 1114</t>
  </si>
  <si>
    <t>Record 1115</t>
  </si>
  <si>
    <t>Record 1116</t>
  </si>
  <si>
    <t>Record 1117</t>
  </si>
  <si>
    <t>Record 1118</t>
  </si>
  <si>
    <t>Record 1119</t>
  </si>
  <si>
    <t>Record 1120</t>
  </si>
  <si>
    <t>Record 1121</t>
  </si>
  <si>
    <t>Record 1122</t>
  </si>
  <si>
    <t>Record 1123</t>
  </si>
  <si>
    <t>Record 1124</t>
  </si>
  <si>
    <t>Record 1125</t>
  </si>
  <si>
    <t>Record 1126</t>
  </si>
  <si>
    <t>Record 1127</t>
  </si>
  <si>
    <t>Record 1128</t>
  </si>
  <si>
    <t>Record 1129</t>
  </si>
  <si>
    <t>Record 1130</t>
  </si>
  <si>
    <t>Record 1131</t>
  </si>
  <si>
    <t>Record 1132</t>
  </si>
  <si>
    <t>Record 1133</t>
  </si>
  <si>
    <t>Record 1134</t>
  </si>
  <si>
    <t>Record 1135</t>
  </si>
  <si>
    <t>Record 1136</t>
  </si>
  <si>
    <t>Record 1137</t>
  </si>
  <si>
    <t>Record 1138</t>
  </si>
  <si>
    <t>Record 1139</t>
  </si>
  <si>
    <t>Record 1140</t>
  </si>
  <si>
    <t>Record 1141</t>
  </si>
  <si>
    <t>Record 1142</t>
  </si>
  <si>
    <t>Record 1143</t>
  </si>
  <si>
    <t>Record 1144</t>
  </si>
  <si>
    <t>Record 1145</t>
  </si>
  <si>
    <t>Record 1146</t>
  </si>
  <si>
    <t>Record 1147</t>
  </si>
  <si>
    <t>Record 1148</t>
  </si>
  <si>
    <t>Record 1149</t>
  </si>
  <si>
    <t>Record 1150</t>
  </si>
  <si>
    <t>Record 1151</t>
  </si>
  <si>
    <t>Record 1152</t>
  </si>
  <si>
    <t>Record 1153</t>
  </si>
  <si>
    <t>Record 1154</t>
  </si>
  <si>
    <t>Record 1155</t>
  </si>
  <si>
    <t>Record 1156</t>
  </si>
  <si>
    <t>Record 1157</t>
  </si>
  <si>
    <t>Record 1158</t>
  </si>
  <si>
    <t>Record 1159</t>
  </si>
  <si>
    <t>Record 1160</t>
  </si>
  <si>
    <t>Record 1161</t>
  </si>
  <si>
    <t>Record 1162</t>
  </si>
  <si>
    <t>Record 1163</t>
  </si>
  <si>
    <t>Record 1164</t>
  </si>
  <si>
    <t>Record 1165</t>
  </si>
  <si>
    <t>Record 1166</t>
  </si>
  <si>
    <t>Record 1167</t>
  </si>
  <si>
    <t>Record 1168</t>
  </si>
  <si>
    <t>Record 1169</t>
  </si>
  <si>
    <t>Record 1170</t>
  </si>
  <si>
    <t>Record 1171</t>
  </si>
  <si>
    <t>Record 1172</t>
  </si>
  <si>
    <t>Record 1173</t>
  </si>
  <si>
    <t>Record 1174</t>
  </si>
  <si>
    <t>Record 1175</t>
  </si>
  <si>
    <t>Record 1176</t>
  </si>
  <si>
    <t>Record 1177</t>
  </si>
  <si>
    <t>Record 1178</t>
  </si>
  <si>
    <t>Record 1179</t>
  </si>
  <si>
    <t>Record 1180</t>
  </si>
  <si>
    <t>Record 1181</t>
  </si>
  <si>
    <t>Record 1182</t>
  </si>
  <si>
    <t>Record 1183</t>
  </si>
  <si>
    <t>Record 1184</t>
  </si>
  <si>
    <t>Record 1185</t>
  </si>
  <si>
    <t>Record 1186</t>
  </si>
  <si>
    <t>Record 1187</t>
  </si>
  <si>
    <t>Record 1188</t>
  </si>
  <si>
    <t>Record 1189</t>
  </si>
  <si>
    <t>Record 1190</t>
  </si>
  <si>
    <t>Record 1191</t>
  </si>
  <si>
    <t>Record 1192</t>
  </si>
  <si>
    <t>Record 1193</t>
  </si>
  <si>
    <t>Record 1194</t>
  </si>
  <si>
    <t>Record 1195</t>
  </si>
  <si>
    <t>Record 1196</t>
  </si>
  <si>
    <t>Record 1197</t>
  </si>
  <si>
    <t>Record 1198</t>
  </si>
  <si>
    <t>Record 1199</t>
  </si>
  <si>
    <t>Record 1200</t>
  </si>
  <si>
    <t>Record 1201</t>
  </si>
  <si>
    <t>Record 1202</t>
  </si>
  <si>
    <t>Record 1203</t>
  </si>
  <si>
    <t>Record 1204</t>
  </si>
  <si>
    <t>Record 1205</t>
  </si>
  <si>
    <t>Record 1206</t>
  </si>
  <si>
    <t>Record 1207</t>
  </si>
  <si>
    <t>Record 1208</t>
  </si>
  <si>
    <t>Record 1209</t>
  </si>
  <si>
    <t>Record 1210</t>
  </si>
  <si>
    <t>Record 1211</t>
  </si>
  <si>
    <t>Record 1212</t>
  </si>
  <si>
    <t>Record 1213</t>
  </si>
  <si>
    <t>Record 1214</t>
  </si>
  <si>
    <t>Record 1215</t>
  </si>
  <si>
    <t>Record 1216</t>
  </si>
  <si>
    <t>Record 1217</t>
  </si>
  <si>
    <t>Record 1218</t>
  </si>
  <si>
    <t>Record 1219</t>
  </si>
  <si>
    <t>Record 1220</t>
  </si>
  <si>
    <t>Record 1221</t>
  </si>
  <si>
    <t>Record 1222</t>
  </si>
  <si>
    <t>Record 1223</t>
  </si>
  <si>
    <t>Record 1224</t>
  </si>
  <si>
    <t>Record 1225</t>
  </si>
  <si>
    <t>Record 1226</t>
  </si>
  <si>
    <t>Record 1227</t>
  </si>
  <si>
    <t>Record 1228</t>
  </si>
  <si>
    <t>Record 1229</t>
  </si>
  <si>
    <t>Record 1230</t>
  </si>
  <si>
    <t>Record 1231</t>
  </si>
  <si>
    <t>Record 1232</t>
  </si>
  <si>
    <t>Record 1233</t>
  </si>
  <si>
    <t>Record 1234</t>
  </si>
  <si>
    <t>Record 1235</t>
  </si>
  <si>
    <t>Record 1236</t>
  </si>
  <si>
    <t>Record 1237</t>
  </si>
  <si>
    <t>Record 1238</t>
  </si>
  <si>
    <t>Record 1239</t>
  </si>
  <si>
    <t>Record 1240</t>
  </si>
  <si>
    <t>Record 1241</t>
  </si>
  <si>
    <t>Record 1242</t>
  </si>
  <si>
    <t>Record 1243</t>
  </si>
  <si>
    <t>Record 1244</t>
  </si>
  <si>
    <t>Record 1245</t>
  </si>
  <si>
    <t>Record 1246</t>
  </si>
  <si>
    <t>Record 1247</t>
  </si>
  <si>
    <t>Record 1248</t>
  </si>
  <si>
    <t>Record 1249</t>
  </si>
  <si>
    <t>Record 1250</t>
  </si>
  <si>
    <t>Record 1251</t>
  </si>
  <si>
    <t>Record 1252</t>
  </si>
  <si>
    <t>Record 1253</t>
  </si>
  <si>
    <t>Record 1254</t>
  </si>
  <si>
    <t>Record 1255</t>
  </si>
  <si>
    <t>Record 1256</t>
  </si>
  <si>
    <t>Record 1257</t>
  </si>
  <si>
    <t>Record 1258</t>
  </si>
  <si>
    <t>Record 1259</t>
  </si>
  <si>
    <t>Record 1260</t>
  </si>
  <si>
    <t>Record 1261</t>
  </si>
  <si>
    <t>Record 1262</t>
  </si>
  <si>
    <t>Record 1263</t>
  </si>
  <si>
    <t>Record 1264</t>
  </si>
  <si>
    <t>Record 1265</t>
  </si>
  <si>
    <t>Record 1266</t>
  </si>
  <si>
    <t>Record 1267</t>
  </si>
  <si>
    <t>Record 1268</t>
  </si>
  <si>
    <t>Record 1269</t>
  </si>
  <si>
    <t>Record 1270</t>
  </si>
  <si>
    <t>Record 1271</t>
  </si>
  <si>
    <t>Record 1272</t>
  </si>
  <si>
    <t>Record 1273</t>
  </si>
  <si>
    <t>Record 1274</t>
  </si>
  <si>
    <t>Record 1275</t>
  </si>
  <si>
    <t>Record 1276</t>
  </si>
  <si>
    <t>Record 1277</t>
  </si>
  <si>
    <t>Record 1278</t>
  </si>
  <si>
    <t>Record 1279</t>
  </si>
  <si>
    <t>Record 1280</t>
  </si>
  <si>
    <t>Record 1281</t>
  </si>
  <si>
    <t>Record 1282</t>
  </si>
  <si>
    <t>Record 1283</t>
  </si>
  <si>
    <t>Record 1284</t>
  </si>
  <si>
    <t>Record 1285</t>
  </si>
  <si>
    <t>Record 1286</t>
  </si>
  <si>
    <t>Record 1287</t>
  </si>
  <si>
    <t>Record 1288</t>
  </si>
  <si>
    <t>Record 1289</t>
  </si>
  <si>
    <t>Record 1290</t>
  </si>
  <si>
    <t>Record 1291</t>
  </si>
  <si>
    <t>Record 1292</t>
  </si>
  <si>
    <t>Record 1293</t>
  </si>
  <si>
    <t>Record 1294</t>
  </si>
  <si>
    <t>Record 1295</t>
  </si>
  <si>
    <t>Record 1296</t>
  </si>
  <si>
    <t>Record 1297</t>
  </si>
  <si>
    <t>Record 1298</t>
  </si>
  <si>
    <t>Record 1299</t>
  </si>
  <si>
    <t>Record 1300</t>
  </si>
  <si>
    <t>Record 1301</t>
  </si>
  <si>
    <t>Record 1302</t>
  </si>
  <si>
    <t>Record 1303</t>
  </si>
  <si>
    <t>Record 1304</t>
  </si>
  <si>
    <t>Record 1305</t>
  </si>
  <si>
    <t>Record 1306</t>
  </si>
  <si>
    <t>Record 1307</t>
  </si>
  <si>
    <t>Record 1308</t>
  </si>
  <si>
    <t>Record 1309</t>
  </si>
  <si>
    <t>Record 1310</t>
  </si>
  <si>
    <t>Record 1311</t>
  </si>
  <si>
    <t>Record 1312</t>
  </si>
  <si>
    <t>Record 1313</t>
  </si>
  <si>
    <t>Record 1314</t>
  </si>
  <si>
    <t>Record 1315</t>
  </si>
  <si>
    <t>Record 1316</t>
  </si>
  <si>
    <t>Record 1317</t>
  </si>
  <si>
    <t>Record 1318</t>
  </si>
  <si>
    <t>Record 1319</t>
  </si>
  <si>
    <t>Record 1320</t>
  </si>
  <si>
    <t>Record 1321</t>
  </si>
  <si>
    <t>Record 1322</t>
  </si>
  <si>
    <t>Record 1323</t>
  </si>
  <si>
    <t>Record 1324</t>
  </si>
  <si>
    <t>Record 1325</t>
  </si>
  <si>
    <t>Record 1326</t>
  </si>
  <si>
    <t>Record 1327</t>
  </si>
  <si>
    <t>Record 1328</t>
  </si>
  <si>
    <t>Record 1329</t>
  </si>
  <si>
    <t>Record 1330</t>
  </si>
  <si>
    <t>Record 1331</t>
  </si>
  <si>
    <t>Record 1332</t>
  </si>
  <si>
    <t>Record 1333</t>
  </si>
  <si>
    <t>Record 1334</t>
  </si>
  <si>
    <t>Record 1335</t>
  </si>
  <si>
    <t>Record 1336</t>
  </si>
  <si>
    <t>Record 1337</t>
  </si>
  <si>
    <t>Record 1338</t>
  </si>
  <si>
    <t>Record 1339</t>
  </si>
  <si>
    <t>Record 1340</t>
  </si>
  <si>
    <t>Record 1341</t>
  </si>
  <si>
    <t>Record 1342</t>
  </si>
  <si>
    <t>Record 1343</t>
  </si>
  <si>
    <t>Record 1344</t>
  </si>
  <si>
    <t>Record 1345</t>
  </si>
  <si>
    <t>Record 1346</t>
  </si>
  <si>
    <t>Record 1347</t>
  </si>
  <si>
    <t>Record 1348</t>
  </si>
  <si>
    <t>Record 1349</t>
  </si>
  <si>
    <t>Record 1350</t>
  </si>
  <si>
    <t>Record 1351</t>
  </si>
  <si>
    <t>Record 1352</t>
  </si>
  <si>
    <t>Record 1353</t>
  </si>
  <si>
    <t>Record 1354</t>
  </si>
  <si>
    <t>Record 1355</t>
  </si>
  <si>
    <t>Record 1356</t>
  </si>
  <si>
    <t>Record 1357</t>
  </si>
  <si>
    <t>Record 1358</t>
  </si>
  <si>
    <t>Record 1359</t>
  </si>
  <si>
    <t>Record 1360</t>
  </si>
  <si>
    <t>Record 1361</t>
  </si>
  <si>
    <t>Record 1362</t>
  </si>
  <si>
    <t>Record 1363</t>
  </si>
  <si>
    <t>Record 1364</t>
  </si>
  <si>
    <t>Record 1365</t>
  </si>
  <si>
    <t>Record 1366</t>
  </si>
  <si>
    <t>Record 1367</t>
  </si>
  <si>
    <t>Record 1368</t>
  </si>
  <si>
    <t>Record 1369</t>
  </si>
  <si>
    <t>Record 1370</t>
  </si>
  <si>
    <t>Record 1371</t>
  </si>
  <si>
    <t>Record 1372</t>
  </si>
  <si>
    <t>Record 1373</t>
  </si>
  <si>
    <t>Record 1374</t>
  </si>
  <si>
    <t>Record 1375</t>
  </si>
  <si>
    <t>Record 1376</t>
  </si>
  <si>
    <t>Record 1377</t>
  </si>
  <si>
    <t>Record 1378</t>
  </si>
  <si>
    <t>Record 1379</t>
  </si>
  <si>
    <t>Record 1380</t>
  </si>
  <si>
    <t>Record 1381</t>
  </si>
  <si>
    <t>Record 1382</t>
  </si>
  <si>
    <t>Record 1383</t>
  </si>
  <si>
    <t>Record 1384</t>
  </si>
  <si>
    <t>Record 1385</t>
  </si>
  <si>
    <t>Record 1386</t>
  </si>
  <si>
    <t>Record 1387</t>
  </si>
  <si>
    <t>Record 1388</t>
  </si>
  <si>
    <t>Record 1389</t>
  </si>
  <si>
    <t>Record 1390</t>
  </si>
  <si>
    <t>Record 1391</t>
  </si>
  <si>
    <t>Record 1392</t>
  </si>
  <si>
    <t>Record 1393</t>
  </si>
  <si>
    <t>Record 1394</t>
  </si>
  <si>
    <t>Record 1395</t>
  </si>
  <si>
    <t>Record 1396</t>
  </si>
  <si>
    <t>Record 1397</t>
  </si>
  <si>
    <t>Record 1398</t>
  </si>
  <si>
    <t>Record 1399</t>
  </si>
  <si>
    <t>Record 1400</t>
  </si>
  <si>
    <t>Record 1401</t>
  </si>
  <si>
    <t>Record 1402</t>
  </si>
  <si>
    <t>Record 1403</t>
  </si>
  <si>
    <t>Record 1404</t>
  </si>
  <si>
    <t>Record 1405</t>
  </si>
  <si>
    <t>Record 1406</t>
  </si>
  <si>
    <t>Record 1407</t>
  </si>
  <si>
    <t>Record 1408</t>
  </si>
  <si>
    <t>Record 1409</t>
  </si>
  <si>
    <t>Record 1410</t>
  </si>
  <si>
    <t>Record 1411</t>
  </si>
  <si>
    <t>Record 1412</t>
  </si>
  <si>
    <t>Record 1413</t>
  </si>
  <si>
    <t>Record 1414</t>
  </si>
  <si>
    <t>Record 1415</t>
  </si>
  <si>
    <t>Record 1416</t>
  </si>
  <si>
    <t>Record 1417</t>
  </si>
  <si>
    <t>Record 1418</t>
  </si>
  <si>
    <t>Record 1419</t>
  </si>
  <si>
    <t>Record 1420</t>
  </si>
  <si>
    <t>Record 1421</t>
  </si>
  <si>
    <t>Record 1422</t>
  </si>
  <si>
    <t>Record 1423</t>
  </si>
  <si>
    <t>Record 1424</t>
  </si>
  <si>
    <t>Record 1425</t>
  </si>
  <si>
    <t>Record 1426</t>
  </si>
  <si>
    <t>Record 1427</t>
  </si>
  <si>
    <t>Record 1428</t>
  </si>
  <si>
    <t>Record 1429</t>
  </si>
  <si>
    <t>Record 1430</t>
  </si>
  <si>
    <t>Record 1431</t>
  </si>
  <si>
    <t>Record 1432</t>
  </si>
  <si>
    <t>Record 1433</t>
  </si>
  <si>
    <t>Record 1434</t>
  </si>
  <si>
    <t>Record 1435</t>
  </si>
  <si>
    <t>Record 1436</t>
  </si>
  <si>
    <t>Record 1437</t>
  </si>
  <si>
    <t>Record 1438</t>
  </si>
  <si>
    <t>Record 1439</t>
  </si>
  <si>
    <t>Record 1440</t>
  </si>
  <si>
    <t>Record 1441</t>
  </si>
  <si>
    <t>Record 1442</t>
  </si>
  <si>
    <t>Record 1443</t>
  </si>
  <si>
    <t>Record 1444</t>
  </si>
  <si>
    <t>Record 1445</t>
  </si>
  <si>
    <t>Record 1446</t>
  </si>
  <si>
    <t>Record 1447</t>
  </si>
  <si>
    <t>Record 1448</t>
  </si>
  <si>
    <t>Record 1449</t>
  </si>
  <si>
    <t>Record 1450</t>
  </si>
  <si>
    <t>Record 1451</t>
  </si>
  <si>
    <t>Record 1452</t>
  </si>
  <si>
    <t>Record 1453</t>
  </si>
  <si>
    <t>Record 1454</t>
  </si>
  <si>
    <t>Record 1455</t>
  </si>
  <si>
    <t>Record 1456</t>
  </si>
  <si>
    <t>Record 1457</t>
  </si>
  <si>
    <t>Record 1458</t>
  </si>
  <si>
    <t>Record 1459</t>
  </si>
  <si>
    <t>Record 1460</t>
  </si>
  <si>
    <t>Record 1461</t>
  </si>
  <si>
    <t>Record 1462</t>
  </si>
  <si>
    <t>Record 1463</t>
  </si>
  <si>
    <t>Record 1464</t>
  </si>
  <si>
    <t>Record 1465</t>
  </si>
  <si>
    <t>Record 1466</t>
  </si>
  <si>
    <t>Record 1467</t>
  </si>
  <si>
    <t>Record 1468</t>
  </si>
  <si>
    <t>Record 1469</t>
  </si>
  <si>
    <t>Record 1470</t>
  </si>
  <si>
    <t>Record 1471</t>
  </si>
  <si>
    <t>Record 1472</t>
  </si>
  <si>
    <t>Record 1473</t>
  </si>
  <si>
    <t>Record 1474</t>
  </si>
  <si>
    <t>Record 1475</t>
  </si>
  <si>
    <t>Record 1476</t>
  </si>
  <si>
    <t>Record 1477</t>
  </si>
  <si>
    <t>Record 1478</t>
  </si>
  <si>
    <t>Record 1479</t>
  </si>
  <si>
    <t>Record 1480</t>
  </si>
  <si>
    <t>Record 1481</t>
  </si>
  <si>
    <t>Record 1482</t>
  </si>
  <si>
    <t>Record 1483</t>
  </si>
  <si>
    <t>Record 1484</t>
  </si>
  <si>
    <t>Record 1485</t>
  </si>
  <si>
    <t>Record 1486</t>
  </si>
  <si>
    <t>Record 1487</t>
  </si>
  <si>
    <t>Record 1488</t>
  </si>
  <si>
    <t>Record 1489</t>
  </si>
  <si>
    <t>Record 1490</t>
  </si>
  <si>
    <t>Record 1491</t>
  </si>
  <si>
    <t>Record 1492</t>
  </si>
  <si>
    <t>Record 1493</t>
  </si>
  <si>
    <t>Record 1494</t>
  </si>
  <si>
    <t>Record 1495</t>
  </si>
  <si>
    <t>Record 1496</t>
  </si>
  <si>
    <t>Record 1497</t>
  </si>
  <si>
    <t>Record 1498</t>
  </si>
  <si>
    <t>Record 1499</t>
  </si>
  <si>
    <t>Data Mining: Logistic Regression - Stored Model</t>
  </si>
  <si>
    <t>Date: 24-Mar-2024 16:33:22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</si>
  <si>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</si>
  <si>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</si>
  <si>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</si>
  <si>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2023 Frontline Systems Inc." description="RegressionModel"&gt;</t>
  </si>
  <si>
    <t>&lt;Application name="XLMinerSDK" version="23.3.0.0"/&gt;</t>
  </si>
  <si>
    <t>&lt;Timestamp&gt;2024-3-24 16:33:22&lt;/Timestamp&gt;</t>
  </si>
  <si>
    <t>&lt;ModelName/&gt;</t>
  </si>
  <si>
    <t>&lt;/Header&gt;</t>
  </si>
  <si>
    <t>&lt;DataDictionary numberOfFields="8"&gt;</t>
  </si>
  <si>
    <t>&lt;DataField optype="continuous" dataType="double" name="badge_local_product"/&gt;</t>
  </si>
  <si>
    <t>&lt;DataField optype="continuous" dataType="double" name="badge_product_quality"/&gt;</t>
  </si>
  <si>
    <t>&lt;DataField optype="continuous" dataType="double" name="badge_fast_shipping"/&gt;</t>
  </si>
  <si>
    <t>&lt;DataField optype="continuous" dataType="double" name="merchant_has_profile_picture"/&gt;</t>
  </si>
  <si>
    <t>&lt;DataField optype="continuous" dataType="double" name="price"/&gt;</t>
  </si>
  <si>
    <t>&lt;DataField optype="continuous" dataType="double" name="rating"/&gt;</t>
  </si>
  <si>
    <t>&lt;DataField optype="continuous" dataType="double" name="merchant_rating"/&gt;</t>
  </si>
  <si>
    <t>&lt;DataField optype="categorical" dataType="string" name="popular"&gt;</t>
  </si>
  <si>
    <t>&lt;Value value="0"/&gt;</t>
  </si>
  <si>
    <t>&lt;Value value="1"/&gt;</t>
  </si>
  <si>
    <t>&lt;/DataField&gt;</t>
  </si>
  <si>
    <t>&lt;/DataDictionary&gt;</t>
  </si>
  <si>
    <t>&lt;RegressionModel modelName="RegressionModel" functionName="classification" algorithmName="LogisticRegression"&gt;</t>
  </si>
  <si>
    <t>&lt;MiningSchema&gt;</t>
  </si>
  <si>
    <t>&lt;MiningField name="popular" usageType="predicted"/&gt;</t>
  </si>
  <si>
    <t>&lt;MiningField name="badge_local_product" usageType="active"/&gt;</t>
  </si>
  <si>
    <t>&lt;MiningField name="badge_product_quality" usageType="active"/&gt;</t>
  </si>
  <si>
    <t>&lt;MiningField name="badge_fast_shipping" usageType="active"/&gt;</t>
  </si>
  <si>
    <t>&lt;MiningField name="merchant_has_profile_picture" usageType="active"/&gt;</t>
  </si>
  <si>
    <t>&lt;MiningField name="price" usageType="active"/&gt;</t>
  </si>
  <si>
    <t>&lt;MiningField name="rating" usageType="active"/&gt;</t>
  </si>
  <si>
    <t>&lt;MiningField name="merchant_rating" usageType="active"/&gt;</t>
  </si>
  <si>
    <t>&lt;/MiningSchema&gt;</t>
  </si>
  <si>
    <t>&lt;Output&gt;</t>
  </si>
  <si>
    <t>&lt;OutputField optype="categorical" dataType="string" name="Predicted_popular" feature="predictedValue"/&gt;</t>
  </si>
  <si>
    <t>&lt;/Output&gt;</t>
  </si>
  <si>
    <t>&lt;Targets&gt;</t>
  </si>
  <si>
    <t>&lt;Target field="popular" optype="categorical" successClass="1"&gt;</t>
  </si>
  <si>
    <t>&lt;TargetValue value="1" priorProbability="0.1968854282536151"/&gt;</t>
  </si>
  <si>
    <t>&lt;TargetValue value="0" priorProbability="0.8031145717463849"/&gt;</t>
  </si>
  <si>
    <t>&lt;/Target&gt;</t>
  </si>
  <si>
    <t>&lt;/Targets&gt;</t>
  </si>
  <si>
    <t>&lt;LocalTransformations/&gt;</t>
  </si>
  <si>
    <t>&lt;RegressionTable intercept="-9.952130577171234"&gt;</t>
  </si>
  <si>
    <t>&lt;NumericPredictor name="badge_local_product" exponent="1" coefficient="0.3385123763084009"/&gt;</t>
  </si>
  <si>
    <t>&lt;NumericPredictor name="badge_product_quality" exponent="1" coefficient="0.4245806397936642"/&gt;</t>
  </si>
  <si>
    <t>&lt;NumericPredictor name="badge_fast_shipping" exponent="1" coefficient="-0.4595077389396311"/&gt;</t>
  </si>
  <si>
    <t>&lt;NumericPredictor name="merchant_has_profile_picture" exponent="1" coefficient="0.6545470309323447"/&gt;</t>
  </si>
  <si>
    <t>&lt;NumericPredictor name="price" exponent="1" coefficient="0.009109732586643568"/&gt;</t>
  </si>
  <si>
    <t>&lt;NumericPredictor name="rating" exponent="1" coefficient="0.3985269380070106"/&gt;</t>
  </si>
  <si>
    <t>&lt;NumericPredictor name="merchant_rating" exponent="1" coefficient="1.671338641432642"/&gt;</t>
  </si>
  <si>
    <t>&lt;/RegressionTable&gt;</t>
  </si>
  <si>
    <t>&lt;/RegressionModel&gt;</t>
  </si>
  <si>
    <t>&lt;/PMML&gt;</t>
  </si>
  <si>
    <t>Feature Selection</t>
  </si>
  <si>
    <t>Regression Summary</t>
  </si>
  <si>
    <t>Predictor Screening</t>
  </si>
  <si>
    <t>Coefficients</t>
  </si>
  <si>
    <t>Variance-Covariance Matrix of Coefficients</t>
  </si>
  <si>
    <t>Multicollinearity Diagnostics</t>
  </si>
  <si>
    <t>Training: Charts</t>
  </si>
  <si>
    <t>Training: Classification Summary</t>
  </si>
  <si>
    <t>Training: Classification Details</t>
  </si>
  <si>
    <t>Validation: Charts</t>
  </si>
  <si>
    <t>Validation: Classification Summary</t>
  </si>
  <si>
    <t>Validation: Classification Details</t>
  </si>
  <si>
    <t>Data Mining: Logistic Regression - Model Performance Charts - Validation Data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</si>
  <si>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</si>
  <si>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</si>
  <si>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</si>
  <si>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</si>
  <si>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</si>
  <si>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</si>
  <si>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</si>
  <si>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</si>
  <si>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</si>
  <si>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</si>
  <si>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</si>
  <si>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</si>
  <si>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</si>
  <si>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</si>
  <si>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</si>
  <si>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</si>
  <si>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</si>
  <si>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</si>
  <si>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</si>
  <si>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</si>
  <si>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</si>
  <si>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</si>
  <si>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</si>
  <si>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</si>
  <si>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</si>
  <si>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</si>
  <si>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</si>
  <si>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Records</t>
  </si>
  <si>
    <t># Cases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</si>
  <si>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</si>
  <si>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</si>
  <si>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</si>
  <si>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</si>
  <si>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</si>
  <si>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</si>
  <si>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</si>
  <si>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</si>
  <si>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{"liftOld":{"series1":{"xRange":"D33:D633","yRange":"F33:F633","name":"Cumulative actual when sorted using predicted values"},"series2":{"xRange":"D33:D633","yRange":"G33:G633","name":"Cumulative actual using average"},"xAxisTitle":"# Cases","yAxisTitle":"Cumulative","chartTitle":"Lift Chart (Original)"},"liftNew":{"series1":{"xRange":"E33:E633","yRange":"H33:H633","name":"Fitted Classifier"},"series2":{"xRange":"E33:E633","yRange":"I33:I633","name":"Random Classifier"},"series3":{"xRange":"E33:E633","yRange":"J33:J633","name":"Optimum Classifier"},"xAxisTitle":"Predictive positive rate (support)","yAxisTitle":"Lift","chartTitle":"Lift Chart (Alternative)"},"gain":{"series1":{"xRange":"E33:E633","yRange":"K33:K633","name":"Fitted Classifier"},"series2":{"xRange":"E33:E633","yRange":"L33:L633","name":"Random Classifier"},"series3":{"xRange":"E33:E633","yRange":"M33:M633","name":"Optimum Classifier"},"xAxisTitle":"Predictive positive rate (support)","yAxisTitle":"True positive rate (sensitivity)","chartTitle":"Gain Chart"}}</t>
  </si>
  <si>
    <t>{"series1":{"xRange":"D638:D1208","yRange":"E638:E1208","name":"Fitted Classifier"},"series2":{"xRange":"D638:D1208","yRange":"F638:F1208","name":"Random Classifier"},"series3":{"xRange":"D638:D1208","yRange":"G638:G1208","name":"Optimum Classifier"},"xAxisTitle":"1-specificity","yAxisTitle":"Sensitivity","chartTitle":"ROC Curve, AUC=0.63311"}</t>
  </si>
  <si>
    <t>{"series1":{"xRange":"K19:K28","yRange":"L19:L28"},"xAxisTitle":"Decile","yAxisTitle":"Decile/Global Mean","chartTitle":"Decile-wise Lift Chart"}</t>
  </si>
  <si>
    <t>ROC Curve Data, AUC=0.63311</t>
  </si>
  <si>
    <t>Data Mining: Logistic Regression - Prediction of Validation Data</t>
  </si>
  <si>
    <t>Confusion Matrix</t>
  </si>
  <si>
    <t>Actual\Predicted</t>
  </si>
  <si>
    <t>0</t>
  </si>
  <si>
    <t>1</t>
  </si>
  <si>
    <t>Error Report</t>
  </si>
  <si>
    <t>Class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</si>
  <si>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</si>
  <si>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</si>
  <si>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</si>
  <si>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</si>
  <si>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</si>
  <si>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</si>
  <si>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</si>
  <si>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</si>
  <si>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</si>
  <si>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</si>
  <si>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</si>
  <si>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</si>
  <si>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</si>
  <si>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</si>
  <si>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Prediction: popular</t>
  </si>
  <si>
    <t>PostProb: 1</t>
  </si>
  <si>
    <t>PostProb: 0</t>
  </si>
  <si>
    <t>Data Mining: Logistic Regression - Model Performance Charts - Training Data</t>
  </si>
  <si>
    <t>{"liftOld":{"series1":{"xRange":"D33:D932","yRange":"F33:F932","name":"Cumulative actual when sorted using predicted values"},"series2":{"xRange":"D33:D932","yRange":"G33:G932","name":"Cumulative actual using average"},"xAxisTitle":"# Cases","yAxisTitle":"Cumulative","chartTitle":"Lift Chart (Original)"},"liftNew":{"series1":{"xRange":"E33:E932","yRange":"H33:H932","name":"Fitted Classifier"},"series2":{"xRange":"E33:E932","yRange":"I33:I932","name":"Random Classifier"},"series3":{"xRange":"E33:E932","yRange":"J33:J932","name":"Optimum Classifier"},"xAxisTitle":"Predictive positive rate (support)","yAxisTitle":"Lift","chartTitle":"Lift Chart (Alternative)"},"gain":{"series1":{"xRange":"E33:E932","yRange":"K33:K932","name":"Fitted Classifier"},"series2":{"xRange":"E33:E932","yRange":"L33:L932","name":"Random Classifier"},"series3":{"xRange":"E33:E932","yRange":"M33:M932","name":"Optimum Classifier"},"xAxisTitle":"Predictive positive rate (support)","yAxisTitle":"True positive rate (sensitivity)","chartTitle":"Gain Chart"}}</t>
  </si>
  <si>
    <t>{"series1":{"xRange":"D937:D1745","yRange":"E937:E1745","name":"Fitted Classifier"},"series2":{"xRange":"D937:D1745","yRange":"F937:F1745","name":"Random Classifier"},"series3":{"xRange":"D937:D1745","yRange":"G937:G1745","name":"Optimum Classifier"},"xAxisTitle":"1-specificity","yAxisTitle":"Sensitivity","chartTitle":"ROC Curve, AUC=0.64156"}</t>
  </si>
  <si>
    <t>ROC Curve Data, AUC=0.64156</t>
  </si>
  <si>
    <t>Data Mining: Logistic Regression - Prediction of Training Data</t>
  </si>
  <si>
    <t>Data Mining: Logistic Regression - Feature Selection</t>
  </si>
  <si>
    <t>Best Subsets</t>
  </si>
  <si>
    <t>Subset ID</t>
  </si>
  <si>
    <t>Intercept</t>
  </si>
  <si>
    <t>{"autoPct":true,"cat_cols":[],"data_range":"$C$33:$K$1532","equalPct":false,"estimatorParams":{"fitIntercept":true,"maxNumIterations":50},"firstRow":33,"fsParams":{"fIn":3.8399999999999999,"fOut":2.71,"fsMethod":5,"maxSubsetSize":7,"numSubsets":null,"selectVariables":true},"has_header":true,"header":["Record ID","badge_local_product","badge_product_quality","badge_fast_shipping","merchant_has_profile_picture","price","rating","merchant_rating","popular"],"input_cols":[{"varName":"Intercept"}],"isPartitionSheet":false,"modelParams":null,"numOutputClasses":2,"output_var":{"varId":8,"varName":"popular"},"partitionData":true,"priorClassProbabilityCode":1,"rescalerParams":{"correction":null,"normType":null,"rescale":false,"technique":null},"rows":1499,"seedValue":12345,"setSeed":true,"simulation":false,"specifyPct":false,"successClass":"1","successCutoffProb":0.5,"testPct":0,"test_rows":0,"trainPct":60,"train_rows":899,"usePartitionVar":false,"useRandomRows":true,"validationPct":40,"validation_rows":600,"weight_var":null,"wkbk":"summer-products-with-rating-and-performance(1).xlsx","wksheet":"Imputation"}</t>
  </si>
  <si>
    <t>Subset 1</t>
  </si>
  <si>
    <t>{"autoPct":true,"cat_cols":[],"data_range":"$C$33:$K$1532","equalPct":false,"estimatorParams":{"fitIntercept":true,"maxNumIterations":50},"firstRow":33,"fsParams":{"fIn":3.8399999999999999,"fOut":2.71,"fsMethod":5,"maxSubsetSize":7,"numSubsets":null,"selectVariables":true},"has_header":true,"header":["Record ID","badge_local_product","badge_product_quality","badge_fast_shipping","merchant_has_profile_picture","price","rating","merchant_rating","popular"],"input_cols":[{"varName":"Intercept"},{"varName":"merchant_rating"}],"isPartitionSheet":false,"modelParams":null,"numOutputClasses":2,"output_var":{"varId":8,"varName":"popular"},"partitionData":true,"priorClassProbabilityCode":1,"rescalerParams":{"correction":null,"normType":null,"rescale":false,"technique":null},"rows":1499,"seedValue":12345,"setSeed":true,"simulation":false,"specifyPct":false,"successClass":"1","successCutoffProb":0.5,"testPct":0,"test_rows":0,"trainPct":60,"train_rows":899,"usePartitionVar":false,"useRandomRows":true,"validationPct":40,"validation_rows":600,"weight_var":null,"wkbk":"summer-products-with-rating-and-performance(1).xlsx","wksheet":"Imputation"}</t>
  </si>
  <si>
    <t>Subset 2</t>
  </si>
  <si>
    <t>{"autoPct":true,"cat_cols":[],"data_range":"$C$33:$K$1532","equalPct":false,"estimatorParams":{"fitIntercept":true,"maxNumIterations":50},"firstRow":33,"fsParams":{"fIn":3.8399999999999999,"fOut":2.71,"fsMethod":5,"maxSubsetSize":7,"numSubsets":null,"selectVariables":true},"has_header":true,"header":["Record ID","badge_local_product","badge_product_quality","badge_fast_shipping","merchant_has_profile_picture","price","rating","merchant_rating","popular"],"input_cols":[{"varName":"Intercept"},{"varName":"merchant_has_profile_picture"},{"varName":"merchant_rating"}],"isPartitionSheet":false,"modelParams":null,"numOutputClasses":2,"output_var":{"varId":8,"varName":"popular"},"partitionData":true,"priorClassProbabilityCode":1,"rescalerParams":{"correction":null,"normType":null,"rescale":false,"technique":null},"rows":1499,"seedValue":12345,"setSeed":true,"simulation":false,"specifyPct":false,"successClass":"1","successCutoffProb":0.5,"testPct":0,"test_rows":0,"trainPct":60,"train_rows":899,"usePartitionVar":false,"useRandomRows":true,"validationPct":40,"validation_rows":600,"weight_var":null,"wkbk":"summer-products-with-rating-and-performance(1).xlsx","wksheet":"Imputation"}</t>
  </si>
  <si>
    <t>Subset 3</t>
  </si>
  <si>
    <t>{"autoPct":true,"cat_cols":[],"data_range":"$C$33:$K$1532","equalPct":false,"estimatorParams":{"fitIntercept":true,"maxNumIterations":50},"firstRow":33,"fsParams":{"fIn":3.8399999999999999,"fOut":2.71,"fsMethod":5,"maxSubsetSize":7,"numSubsets":null,"selectVariables":true},"has_header":true,"header":["Record ID","badge_local_product","badge_product_quality","badge_fast_shipping","merchant_has_profile_picture","price","rating","merchant_rating","popular"],"input_cols":[{"varName":"Intercept"},{"varName":"merchant_has_profile_picture"},{"varName":"rating"},{"varName":"merchant_rating"}],"isPartitionSheet":false,"modelParams":null,"numOutputClasses":2,"output_var":{"varId":8,"varName":"popular"},"partitionData":true,"priorClassProbabilityCode":1,"rescalerParams":{"correction":null,"normType":null,"rescale":false,"technique":null},"rows":1499,"seedValue":12345,"setSeed":true,"simulation":false,"specifyPct":false,"successClass":"1","successCutoffProb":0.5,"testPct":0,"test_rows":0,"trainPct":60,"train_rows":899,"usePartitionVar":false,"useRandomRows":true,"validationPct":40,"validation_rows":600,"weight_var":null,"wkbk":"summer-products-with-rating-and-performance(1).xlsx","wksheet":"Imputation"}</t>
  </si>
  <si>
    <t>Subset 4</t>
  </si>
  <si>
    <t>Best Subsets Details</t>
  </si>
  <si>
    <t>#Coefficients</t>
  </si>
  <si>
    <t>RSS</t>
  </si>
  <si>
    <t>Mallows's Cp</t>
  </si>
  <si>
    <t>Probability</t>
  </si>
  <si>
    <t>Data Mining: Logistic Regression</t>
  </si>
  <si>
    <t>Imputation</t>
  </si>
  <si>
    <t>Partitioning Method</t>
  </si>
  <si>
    <t>Random Partition</t>
  </si>
  <si>
    <t>Seed Value</t>
  </si>
  <si>
    <t># Records in the training data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</si>
  <si>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</si>
  <si>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</si>
  <si>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</si>
  <si>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</si>
  <si>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</si>
  <si>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</si>
  <si>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</si>
  <si>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</si>
  <si>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</si>
  <si>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Logistic Regression: Fitting Parameters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</si>
  <si>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</si>
  <si>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Maximum Number of Iterations</t>
  </si>
  <si>
    <t>Prior Probability Calculation</t>
  </si>
  <si>
    <t>EMPIRICAL</t>
  </si>
  <si>
    <t>Logistic Regression: Model Parameters</t>
  </si>
  <si>
    <t># Classes</t>
  </si>
  <si>
    <t>Regression Model: Reporting Parameters</t>
  </si>
  <si>
    <t>Variance-Covariance Matrix</t>
  </si>
  <si>
    <t>Multicollinearity Diagnostic</t>
  </si>
  <si>
    <t>Analysis of Coefficients</t>
  </si>
  <si>
    <t>Feature Selection Parameters</t>
  </si>
  <si>
    <t>Method</t>
  </si>
  <si>
    <t>Stepwise Selection</t>
  </si>
  <si>
    <t>F-Statistic (In)</t>
  </si>
  <si>
    <t>F-Statistic (Out)</t>
  </si>
  <si>
    <t>Maximum Size of Subset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</si>
  <si>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</si>
  <si>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</si>
  <si>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</si>
  <si>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</si>
  <si>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</si>
  <si>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</si>
  <si>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</si>
  <si>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</si>
  <si>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</si>
  <si>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</si>
  <si>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</si>
  <si>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</si>
  <si>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</si>
  <si>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</si>
  <si>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Row ID</t>
  </si>
  <si>
    <t>Tolerance for entering the model</t>
  </si>
  <si>
    <t>Estimate</t>
  </si>
  <si>
    <t>Confidence Interval: Lower</t>
  </si>
  <si>
    <t>Confidence Interval: Upper</t>
  </si>
  <si>
    <t>Odds</t>
  </si>
  <si>
    <t>Standard Error</t>
  </si>
  <si>
    <t>Chi2-Statistic</t>
  </si>
  <si>
    <t>P-Value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</si>
  <si>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</si>
  <si>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</si>
  <si>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</si>
  <si>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</si>
  <si>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</si>
  <si>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</si>
  <si>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</si>
  <si>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</si>
  <si>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Eigenvalue</t>
  </si>
  <si>
    <t>Condition Number</t>
  </si>
  <si>
    <t>Date: 24-Mar-2024 16:35:13</t>
  </si>
  <si>
    <t>&lt;Timestamp&gt;2024-3-24 16:35:13&lt;/Timestamp&gt;</t>
  </si>
  <si>
    <t>&lt;DataDictionary numberOfFields="4"&gt;</t>
  </si>
  <si>
    <t>&lt;RegressionTable intercept="-10.86695930804063"&gt;</t>
  </si>
  <si>
    <t>&lt;NumericPredictor name="merchant_has_profile_picture" exponent="1" coefficient="0.6580569352697766"/&gt;</t>
  </si>
  <si>
    <t>&lt;NumericPredictor name="rating" exponent="1" coefficient="0.5209908100608847"/&gt;</t>
  </si>
  <si>
    <t>&lt;NumericPredictor name="merchant_rating" exponent="1" coefficient="1.809361186282569"/&gt;</t>
  </si>
  <si>
    <t>{"series1":{"xRange":"D638:D1207","yRange":"E638:E1207","name":"Fitted Classifier"},"series2":{"xRange":"D638:D1207","yRange":"F638:F1207","name":"Random Classifier"},"series3":{"xRange":"D638:D1207","yRange":"G638:G1207","name":"Optimum Classifier"},"xAxisTitle":"1-specificity","yAxisTitle":"Sensitivity","chartTitle":"ROC Curve, AUC=0.6365"}</t>
  </si>
  <si>
    <t>ROC Curve Data, AUC=0.6365</t>
  </si>
  <si>
    <t>{"series1":{"xRange":"D937:D1744","yRange":"E937:E1744","name":"Fitted Classifier"},"series2":{"xRange":"D937:D1744","yRange":"F937:F1744","name":"Random Classifier"},"series3":{"xRange":"D937:D1744","yRange":"G937:G1744","name":"Optimum Classifier"},"xAxisTitle":"1-specificity","yAxisTitle":"Sensitivity","chartTitle":"ROC Curve, AUC=0.63801"}</t>
  </si>
  <si>
    <t>ROC Curve Data, AUC=0.63801</t>
  </si>
  <si>
    <t>{"wkbk":"summer-products-with-rating-and-performance(1).xlsx","wksheet":"Imputation","data_range":"$C$33:$K$1532","header":["Record ID","badge_local_product","badge_product_quality","badge_fast_shipping","merchant_has_profile_picture","price","rating","merchant_rating","popular"],"has_header":true,"firstRow":33,"rows":1499,"train_rows":899,"validation_rows":600,"test_rows":0,"isPartitionSheet":false,"output_var":{"varId":8,"varName":"popular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3},"simulation":false,"weight_var":null,"input_cols":[{"varName":"Intercept"}],"cat_cols":[]}</t>
  </si>
  <si>
    <t>{"wkbk":"summer-products-with-rating-and-performance(1).xlsx","wksheet":"Imputation","data_range":"$C$33:$K$1532","header":["Record ID","badge_local_product","badge_product_quality","badge_fast_shipping","merchant_has_profile_picture","price","rating","merchant_rating","popular"],"has_header":true,"firstRow":33,"rows":1499,"train_rows":899,"validation_rows":600,"test_rows":0,"isPartitionSheet":false,"output_var":{"varId":8,"varName":"popular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3},"simulation":false,"weight_var":null,"input_cols":[{"varName":"Intercept"},{"varName":"merchant_rating"}],"cat_cols":[]}</t>
  </si>
  <si>
    <t>{"wkbk":"summer-products-with-rating-and-performance(1).xlsx","wksheet":"Imputation","data_range":"$C$33:$K$1532","header":["Record ID","badge_local_product","badge_product_quality","badge_fast_shipping","merchant_has_profile_picture","price","rating","merchant_rating","popular"],"has_header":true,"firstRow":33,"rows":1499,"train_rows":899,"validation_rows":600,"test_rows":0,"isPartitionSheet":false,"output_var":{"varId":8,"varName":"popular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3},"simulation":false,"weight_var":null,"input_cols":[{"varName":"Intercept"},{"varName":"merchant_has_profile_picture"},{"varName":"merchant_rating"}],"cat_cols":[]}</t>
  </si>
  <si>
    <t>{"wkbk":"summer-products-with-rating-and-performance(1).xlsx","wksheet":"Imputation","data_range":"$C$33:$K$1532","header":["Record ID","badge_local_product","badge_product_quality","badge_fast_shipping","merchant_has_profile_picture","price","rating","merchant_rating","popular"],"has_header":true,"firstRow":33,"rows":1499,"train_rows":899,"validation_rows":600,"test_rows":0,"isPartitionSheet":false,"output_var":{"varId":8,"varName":"popular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3},"simulation":false,"weight_var":null,"input_cols":[{"varName":"Intercept"},{"varName":"merchant_has_profile_picture"},{"varName":"rating"},{"varName":"merchant_rating"}],"cat_col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</si>
</sst>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0" xfId="0" applyFont="1" applyFill="1" applyBorder="1"/>
    <xf numFmtId="0" fontId="0" fillId="0" borderId="10" xfId="0" applyFont="1" applyFill="1" applyBorder="1" applyAlignment="1">
      <alignment horizontal="left"/>
    </xf>
    <xf numFmtId="0" fontId="22" fillId="34" borderId="1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23" fillId="0" borderId="11" xfId="42" applyFill="1" applyBorder="1"/>
    <xf numFmtId="0" fontId="0" fillId="0" borderId="13" xfId="0" applyFont="1" applyFill="1" applyBorder="1"/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2" fillId="34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2" xfId="0" applyFont="1" applyFill="1" applyBorder="1"/>
    <xf numFmtId="0" fontId="24" fillId="0" borderId="0" xfId="0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21" fillId="33" borderId="14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  <xf numFmtId="0" fontId="23" fillId="0" borderId="0" xfId="42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4D758-03FF-43FD-9E37-2CAC008DDE6C}" name="Transformed Data" displayName="Transformed_Data" ref="C33:K1532" totalsRowShown="0" headerRowDxfId="268" dataDxfId="267">
  <autoFilter ref="C33:K1532" xr:uid="{D854D758-03FF-43FD-9E37-2CAC008DDE6C}"/>
  <tableColumns count="9">
    <tableColumn id="1" xr3:uid="{0C6011AD-1298-43E6-BFFE-73B8976B6641}" name="Record ID" dataDxfId="266"/>
    <tableColumn id="2" xr3:uid="{DBEF7519-93CE-4699-AADF-C5E8F2F9D5E4}" name="badge_local_product" dataDxfId="265"/>
    <tableColumn id="3" xr3:uid="{EB795E80-19E9-471C-A43F-DDB5D9D9775A}" name="badge_product_quality" dataDxfId="264"/>
    <tableColumn id="4" xr3:uid="{50A14703-805A-4A4B-8348-EDAFECC38936}" name="badge_fast_shipping" dataDxfId="263"/>
    <tableColumn id="5" xr3:uid="{9B37583D-AB7B-4F54-80B5-8733A876ACD9}" name="merchant_has_profile_picture" dataDxfId="262"/>
    <tableColumn id="6" xr3:uid="{37A7A120-BFEC-4B40-B6CC-34EA27A57D65}" name="price" dataDxfId="261"/>
    <tableColumn id="7" xr3:uid="{32455EBA-C4C0-472D-ADEC-4287CD4E2185}" name="rating" dataDxfId="260"/>
    <tableColumn id="8" xr3:uid="{6B6040A2-EA60-4DAE-B78C-F71EB63C26FC}" name="merchant_rating" dataDxfId="259"/>
    <tableColumn id="9" xr3:uid="{A19B4694-588A-4893-B448-1E8F60F71AA6}" name="popular" dataDxfId="258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82510B7-5B29-42BB-89F7-364C5CBA7E4C}" name="Regression Summary" displayName="Regression_Summary_" ref="C63:D67" totalsRowShown="0">
  <autoFilter ref="C63:D67" xr:uid="{F82510B7-5B29-42BB-89F7-364C5CBA7E4C}"/>
  <tableColumns count="2">
    <tableColumn id="1" xr3:uid="{EFF746CE-0BBC-46DE-A863-7BC956DD8D1D}" name="Metric" dataDxfId="28"/>
    <tableColumn id="2" xr3:uid="{E67614AD-141D-4758-AF1A-B3FC179E1772}" name="Value" dataDxfId="27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4DEBF0F-9659-48DA-B3E0-655018DD4EE7}" name="Predictor Screening" displayName="Predictor_Screening_1" ref="C71:E75" totalsRowShown="0">
  <autoFilter ref="C71:E75" xr:uid="{64DEBF0F-9659-48DA-B3E0-655018DD4EE7}"/>
  <tableColumns count="3">
    <tableColumn id="1" xr3:uid="{BCFF8089-845E-4A9C-ADAF-E97FF526E2F0}" name="Predictor" dataDxfId="26"/>
    <tableColumn id="2" xr3:uid="{5BF0DE26-6774-49D2-AB32-51A00D4FC9DD}" name="Criteria" dataDxfId="25"/>
    <tableColumn id="3" xr3:uid="{6CE02DA9-CF6F-43B5-89F5-B1280D408E9E}" name="Included" dataDxfId="24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D8AC586B-46E1-4F04-BE16-D381D0CDC887}" name="Data Frame" displayName="Data_Frame_1" ref="C78:D78" headerRowCount="0" totalsRowShown="0">
  <tableColumns count="2">
    <tableColumn id="1" xr3:uid="{F35227DF-B455-4430-9918-50D16E99CB8B}" name="Row ID" headerRowDxfId="21" dataDxfId="23"/>
    <tableColumn id="2" xr3:uid="{5B615207-0D1E-4E9D-8258-2E164B16A9AB}" name="Feature 1" dataDxfId="22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D239C6D-086C-4E08-9066-6FBEC605156D}" name="Coefficients" displayName="Coefficients_" ref="C82:J86" totalsRowShown="0" dataDxfId="12">
  <autoFilter ref="C82:J86" xr:uid="{DD239C6D-086C-4E08-9066-6FBEC605156D}"/>
  <tableColumns count="8">
    <tableColumn id="1" xr3:uid="{BE1D34EA-49F8-4DDB-B1EF-845B43CB16D4}" name="Predictor" dataDxfId="20"/>
    <tableColumn id="2" xr3:uid="{E6E7EB65-1AC3-490A-B57B-6EB7EC5FB15D}" name="Estimate" dataDxfId="19"/>
    <tableColumn id="3" xr3:uid="{3082588E-20F9-4899-8339-E7A86B98C2C8}" name="Confidence Interval: Lower" dataDxfId="18"/>
    <tableColumn id="4" xr3:uid="{0B90DD2F-2F1D-4B91-AE1C-B6CFF46ED252}" name="Confidence Interval: Upper" dataDxfId="17"/>
    <tableColumn id="5" xr3:uid="{68527200-F43D-459D-8E56-6790A8A8E105}" name="Odds" dataDxfId="16"/>
    <tableColumn id="6" xr3:uid="{96F6A38D-6571-4F52-8C73-46BCF975B4DE}" name="Standard Error" dataDxfId="15"/>
    <tableColumn id="7" xr3:uid="{059AA30C-C07F-4B79-83E7-4F697625CC74}" name="Chi2-Statistic" dataDxfId="14"/>
    <tableColumn id="8" xr3:uid="{D83F957B-AC66-4ECA-8BE7-FCB5ED38BC59}" name="P-Value" dataDxfId="13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64F47354-E920-467A-B364-0C14A63753BF}" name="Variance-Covariance Matrix of Coefficients" displayName="Variance_Covariance_Matrix_of_Coefficients_1" ref="C90:G94" totalsRowShown="0" dataDxfId="6">
  <autoFilter ref="C90:G94" xr:uid="{64F47354-E920-467A-B364-0C14A63753BF}"/>
  <tableColumns count="5">
    <tableColumn id="1" xr3:uid="{CAA4B04A-B2BF-42B3-9FA6-D65BC7965CA9}" name="Predictor" dataDxfId="11"/>
    <tableColumn id="2" xr3:uid="{3E25BEE5-BCF4-4775-845C-43E30101B81D}" name="Intercept" dataDxfId="10"/>
    <tableColumn id="3" xr3:uid="{C49FF915-291A-4412-B8BC-16D054A98A0C}" name="merchant_has_profile_picture" dataDxfId="9"/>
    <tableColumn id="4" xr3:uid="{B07A1243-59E5-4B3C-875D-FA3FCCEAD912}" name="rating" dataDxfId="8"/>
    <tableColumn id="5" xr3:uid="{5422A3B1-AE2A-4D98-A167-8DE9B1C453E7}" name="merchant_rating" dataDxfId="7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179A0415-9AE9-4BE3-876C-9BBB1299CF08}" name="Multicollinearity Diagnostics" displayName="Multicollinearity_Diagnostics_1" ref="C98:G104" totalsRowShown="0" dataDxfId="0">
  <autoFilter ref="C98:G104" xr:uid="{179A0415-9AE9-4BE3-876C-9BBB1299CF08}"/>
  <tableColumns count="5">
    <tableColumn id="1" xr3:uid="{772F4446-C68A-4EB7-992B-93A8D5C64141}" name="Row ID" dataDxfId="5"/>
    <tableColumn id="2" xr3:uid="{5EF20943-49F9-4162-B4B9-613DF90F27AF}" name="Component 1" dataDxfId="4"/>
    <tableColumn id="3" xr3:uid="{0B3512A3-CBB2-42F4-917D-FA40035CCAB2}" name="Component 2" dataDxfId="3"/>
    <tableColumn id="4" xr3:uid="{3EB5099E-25B4-48D7-A115-CF9EA959D880}" name="Component 3" dataDxfId="2"/>
    <tableColumn id="5" xr3:uid="{218FDB3A-A065-4387-87C3-680FFF8943A8}" name="Component 4" dataDxfId="1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A9B9941-2B69-45D8-BCD3-EBF27D0303E7}" name="Best Subsets" displayName="Best_Subsets_1" ref="C13:G17" totalsRowShown="0" dataDxfId="36" tableBorderDxfId="42">
  <autoFilter ref="C13:G17" xr:uid="{8A9B9941-2B69-45D8-BCD3-EBF27D0303E7}"/>
  <tableColumns count="5">
    <tableColumn id="1" xr3:uid="{8A51FDDA-F25E-4D8D-989E-0CC3949359F3}" name="Subset ID" dataDxfId="41" dataCellStyle="Hyperlink"/>
    <tableColumn id="2" xr3:uid="{1482709C-A6DD-4F40-88EE-D12C998966E8}" name="Intercept" dataDxfId="40"/>
    <tableColumn id="3" xr3:uid="{91089649-5D93-4F14-9527-14B6D92CB255}" name="merchant_has_profile_picture" dataDxfId="39"/>
    <tableColumn id="4" xr3:uid="{B902356D-0563-42DD-9D8F-C66506ADDB42}" name="rating" dataDxfId="38"/>
    <tableColumn id="5" xr3:uid="{896CBF02-40EA-4306-8ADE-768FB28206A7}" name="merchant_rating" dataDxfId="37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0B550DB-BD07-40D8-9727-62C0782F0AD9}" name="Best Subsets Details" displayName="Best_Subsets_Details_1" ref="C20:G24" totalsRowShown="0" dataDxfId="29" tableBorderDxfId="35">
  <autoFilter ref="C20:G24" xr:uid="{B0B550DB-BD07-40D8-9727-62C0782F0AD9}"/>
  <tableColumns count="5">
    <tableColumn id="1" xr3:uid="{F963E9EF-2F9D-4F54-85E9-09CF61A09516}" name="Subset ID" dataDxfId="34"/>
    <tableColumn id="2" xr3:uid="{574B8B81-A7AB-4844-B2F6-0C1E96AAFB1F}" name="#Coefficients" dataDxfId="33"/>
    <tableColumn id="3" xr3:uid="{8C138441-2CB5-40E0-9F7D-42AB05DA5CB9}" name="RSS" dataDxfId="32"/>
    <tableColumn id="4" xr3:uid="{B3D467AB-3123-406D-9342-349CC496D1F8}" name="Mallows's Cp" dataDxfId="31"/>
    <tableColumn id="5" xr3:uid="{7D953D89-4B09-418B-890E-8916D9B577DC}" name="Probability" dataDxfId="30"/>
  </tableColumns>
  <tableStyleInfo name="TableStyleMedium10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903697-33C3-46AF-AFB1-74361F03C58C}" name="Confusion Matrix" displayName="_Confusion_Matrix_1" ref="C13:E15" totalsRowShown="0" tableBorderDxfId="55">
  <autoFilter ref="C13:E15" xr:uid="{7F903697-33C3-46AF-AFB1-74361F03C58C}"/>
  <tableColumns count="3">
    <tableColumn id="1" xr3:uid="{8769DB07-BAF3-4560-B38B-9C608270FCA4}" name="Actual\Predicted" dataDxfId="54"/>
    <tableColumn id="2" xr3:uid="{731401B1-61F6-4842-B255-8767B5C8DB93}" name="0" dataDxfId="53"/>
    <tableColumn id="3" xr3:uid="{FBAB95E9-0ED8-43F4-9032-2A066F9B3C0C}" name="1" dataDxfId="52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1BBE106-134C-41D4-972D-62CF2928A123}" name="Error Report" displayName="Error_Report_3" ref="C18:F21" totalsRowShown="0" tableBorderDxfId="51">
  <autoFilter ref="C18:F21" xr:uid="{21BBE106-134C-41D4-972D-62CF2928A123}"/>
  <tableColumns count="4">
    <tableColumn id="1" xr3:uid="{4BE361A8-B477-414A-8660-A82AF6BBA7DC}" name="Class" dataDxfId="50"/>
    <tableColumn id="2" xr3:uid="{A3130601-AE54-458F-A7ED-BE3BDB24249C}" name="# Cases"/>
    <tableColumn id="3" xr3:uid="{EEF2EF72-87E5-453C-B67E-D7B5C4262FA2}" name="# Errors"/>
    <tableColumn id="4" xr3:uid="{A32BCEFD-ACE5-41DB-A6DE-3AFC69C60723}" name="% Error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8C94D04-6950-4A20-85F2-363C293A8188}" name="Training: Classification Summary" displayName="Training__Classification_Summary_1" ref="C24:D32" totalsRowShown="0" tableBorderDxfId="49">
  <autoFilter ref="C24:D32" xr:uid="{28C94D04-6950-4A20-85F2-363C293A8188}"/>
  <tableColumns count="2">
    <tableColumn id="1" xr3:uid="{0A0E9024-FF07-41D5-BA1C-47A93F638989}" name="Metric"/>
    <tableColumn id="2" xr3:uid="{99BA9D02-4300-4B0A-95EC-8089A86864A3}" name="Value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C0929FC-27E5-4A4F-9CB0-9754E4CDA33E}" name="Training: Classification Details" displayName="Training__Classification_Details_1" ref="C36:G935" totalsRowShown="0" dataDxfId="43">
  <autoFilter ref="C36:G935" xr:uid="{CC0929FC-27E5-4A4F-9CB0-9754E4CDA33E}"/>
  <tableColumns count="5">
    <tableColumn id="1" xr3:uid="{C5AB0EC9-2735-4EED-9065-A9CE1F1665C8}" name="Record ID" dataDxfId="48"/>
    <tableColumn id="2" xr3:uid="{7DDD7F60-0FCC-4FF0-8D7A-534E53EDE2C3}" name="popular" dataDxfId="47"/>
    <tableColumn id="3" xr3:uid="{ED233649-DD24-4EB1-8F1F-26137CCD4F88}" name="Prediction: popular" dataDxfId="46"/>
    <tableColumn id="4" xr3:uid="{51F8386E-53E2-4A8B-9534-79CC8F1573DB}" name="PostProb: 1" dataDxfId="45"/>
    <tableColumn id="5" xr3:uid="{08CC4F80-8CE6-4FD4-8350-05C998003B39}" name="PostProb: 0" dataDxfId="44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5C2EADC-C161-41B5-98A2-4DFF7CB048A9}" name="Decile Table" displayName="Decile_Table_3" ref="C18:G28" totalsRowShown="0" dataDxfId="77">
  <autoFilter ref="C18:G28" xr:uid="{25C2EADC-C161-41B5-98A2-4DFF7CB048A9}"/>
  <tableColumns count="5">
    <tableColumn id="1" xr3:uid="{D023EB5A-E872-4BA4-B1EA-13A8F0EE866D}" name="Decile" dataDxfId="82"/>
    <tableColumn id="2" xr3:uid="{06883D92-EEB3-4E67-A44D-646CCE8B8183}" name="Mean" dataDxfId="81"/>
    <tableColumn id="3" xr3:uid="{08B23B56-5D2A-47EE-83A6-E9F5ECAA2579}" name="Std.Dev." dataDxfId="80"/>
    <tableColumn id="4" xr3:uid="{CBF571DB-654A-4768-83D4-22F7CC1DB7A8}" name="Min." dataDxfId="79"/>
    <tableColumn id="5" xr3:uid="{5E63641C-F014-4DC1-AFC5-2ABEC9BD4969}" name="Max." dataDxfId="78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DB4CCE7-2569-49F8-9576-D9F0F845CC30}" name="Decile Chart Data" displayName="Decile_Chart_Data_3" ref="J18:L28" totalsRowShown="0">
  <autoFilter ref="J18:L28" xr:uid="{CDB4CCE7-2569-49F8-9576-D9F0F845CC30}"/>
  <tableColumns count="3">
    <tableColumn id="1" xr3:uid="{10DE7860-ADCC-43E4-81B5-D21244FE7A2D}" name="ID" dataDxfId="76"/>
    <tableColumn id="2" xr3:uid="{F25AF4E3-1162-4B17-81CD-523A4BAF171B}" name="Decile" dataDxfId="75"/>
    <tableColumn id="3" xr3:uid="{5F1501DF-2211-4E7A-B634-8BE0299B3D42}" name="Decile/Global Mean" dataDxfId="74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840A2F-5263-4B4D-9C3F-F26469C3DEC4}" name="Lift/Gain Chart Data" displayName="Lift_Gain_Chart_Data_3" ref="C32:M932" totalsRowShown="0" dataDxfId="62">
  <autoFilter ref="C32:M932" xr:uid="{00840A2F-5263-4B4D-9C3F-F26469C3DEC4}"/>
  <tableColumns count="11">
    <tableColumn id="1" xr3:uid="{C8A2C716-07AA-43AC-ABF7-AADA32B6B77D}" name="# Records" dataDxfId="73"/>
    <tableColumn id="2" xr3:uid="{2167930F-1A94-4496-A6E4-CA4D31B4968F}" name="# Cases" dataDxfId="72"/>
    <tableColumn id="3" xr3:uid="{58723979-4C9F-436B-8C94-FC44716DDE33}" name="PPR" dataDxfId="71"/>
    <tableColumn id="4" xr3:uid="{F218DCC0-3FAB-4A13-B761-D55625BADF45}" name="Cumulative (Model)" dataDxfId="70"/>
    <tableColumn id="5" xr3:uid="{1448E9B9-180C-48B1-844E-C0919F918086}" name="Cumulative (Random)" dataDxfId="69"/>
    <tableColumn id="6" xr3:uid="{929B96BB-FAE7-43A3-BDD0-5DF885B2BDC1}" name="Lift (Model)" dataDxfId="68"/>
    <tableColumn id="7" xr3:uid="{1B46CDD4-D90B-4A5F-8865-82B206752407}" name="Lift (Random)" dataDxfId="67"/>
    <tableColumn id="8" xr3:uid="{6CF35526-ECF2-4A7E-AFE7-F875787D1BC9}" name="Lift (Optimum)" dataDxfId="66"/>
    <tableColumn id="9" xr3:uid="{39B8C8E4-7D6A-4214-A85F-4186B14F8E14}" name="TPR (Model)" dataDxfId="65"/>
    <tableColumn id="10" xr3:uid="{B6C71FDD-4057-4893-999F-B2E10E48086B}" name="TPR (Random)" dataDxfId="64"/>
    <tableColumn id="11" xr3:uid="{74F65F96-B6F6-43BC-A082-D75321E5A302}" name="TPR (Optimum)" dataDxfId="63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55AB4EB-9E1D-4A86-B131-1D2BC6E89504}" name="ROC Curve Data, AUC=0.63801" displayName="ROC_Curve_Data__AUC_0.63801" ref="C936:G1744" totalsRowShown="0" dataDxfId="56">
  <autoFilter ref="C936:G1744" xr:uid="{A55AB4EB-9E1D-4A86-B131-1D2BC6E89504}"/>
  <tableColumns count="5">
    <tableColumn id="1" xr3:uid="{0F09205B-4D94-4307-AA40-E245E2906AFF}" name="# Records" dataDxfId="61"/>
    <tableColumn id="2" xr3:uid="{FAA35A61-56CD-4035-B10E-D98C5A1F0E51}" name="FPR" dataDxfId="60"/>
    <tableColumn id="3" xr3:uid="{8FC4534C-1751-40B1-8FD2-3218FCB68D50}" name="TPR (Model)" dataDxfId="59"/>
    <tableColumn id="4" xr3:uid="{1867F709-2828-41B7-AFA8-64BA1805DACB}" name="TPR (Random)" dataDxfId="58"/>
    <tableColumn id="5" xr3:uid="{C7959219-71D9-42EC-B639-9B902981ECEB}" name="TPR (Optimum)" dataDxfId="57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C462563-C0F9-4122-8F5D-CD5065DD685D}" name="Confusion Matrix" displayName="_Confusion_Matrix" ref="C13:E15" totalsRowShown="0" tableBorderDxfId="95">
  <autoFilter ref="C13:E15" xr:uid="{7C462563-C0F9-4122-8F5D-CD5065DD685D}"/>
  <tableColumns count="3">
    <tableColumn id="1" xr3:uid="{8D8DFB12-5F75-4F01-A1CE-E3F2DA0F71C6}" name="Actual\Predicted" dataDxfId="94"/>
    <tableColumn id="2" xr3:uid="{1450D877-8500-4447-A7E2-FC674EF79F72}" name="0" dataDxfId="93"/>
    <tableColumn id="3" xr3:uid="{4826C73F-22D6-4BB1-A389-A8AD380E41C7}" name="1" dataDxfId="92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D6AD737-236F-4E65-888F-F058E765FE1F}" name="Error Report" displayName="Error_Report_2" ref="C18:F21" totalsRowShown="0" tableBorderDxfId="91">
  <autoFilter ref="C18:F21" xr:uid="{AD6AD737-236F-4E65-888F-F058E765FE1F}"/>
  <tableColumns count="4">
    <tableColumn id="1" xr3:uid="{A5A5D9A2-9DFC-41D7-87BE-E19F265462E4}" name="Class" dataDxfId="90"/>
    <tableColumn id="2" xr3:uid="{83626218-18B6-43CF-BC99-FD0C0EB3B715}" name="# Cases"/>
    <tableColumn id="3" xr3:uid="{6BABD4C4-3A7C-44E5-8939-D7DFBDB7C3E6}" name="# Errors"/>
    <tableColumn id="4" xr3:uid="{E3B45DB5-2F6D-4BEC-A522-15036523BEB9}" name="% Error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AD96C98-41CF-40F2-B0A2-FAFC8D6037C0}" name="Validation: Classification Summary" displayName="Validation__Classification_Summary_1" ref="C24:D32" totalsRowShown="0" tableBorderDxfId="89">
  <autoFilter ref="C24:D32" xr:uid="{BAD96C98-41CF-40F2-B0A2-FAFC8D6037C0}"/>
  <tableColumns count="2">
    <tableColumn id="1" xr3:uid="{74D015E4-29C7-4624-8BD5-770ECF1B3729}" name="Metric"/>
    <tableColumn id="2" xr3:uid="{A630CDB9-B939-40B7-A26D-26D11997AEAE}" name="Value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5002381-7FC5-454E-96AF-689A6F9C6F14}" name="Validation: Classification Details" displayName="Validation__Classification_Details_1" ref="C36:G636" totalsRowShown="0" dataDxfId="83">
  <autoFilter ref="C36:G636" xr:uid="{E5002381-7FC5-454E-96AF-689A6F9C6F14}"/>
  <tableColumns count="5">
    <tableColumn id="1" xr3:uid="{24B878BC-0ABE-4780-A269-05F5585E76EF}" name="Record ID" dataDxfId="88"/>
    <tableColumn id="2" xr3:uid="{473524CA-4EEA-4F81-9118-191738C2DA33}" name="popular" dataDxfId="87"/>
    <tableColumn id="3" xr3:uid="{F3CDB2E0-3BCC-4B5C-B449-FF23F796A123}" name="Prediction: popular" dataDxfId="86"/>
    <tableColumn id="4" xr3:uid="{8064FB79-2460-4D1A-90C4-9A4FE3674F9F}" name="PostProb: 1" dataDxfId="85"/>
    <tableColumn id="5" xr3:uid="{C1C11D0B-36A9-4766-9638-2D5ECE636195}" name="PostProb: 0" dataDxfId="84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C826C75-6ECD-432D-A0D9-C768212781CB}" name="Decile Table" displayName="Decile_Table_2" ref="C18:G28" totalsRowShown="0" dataDxfId="117">
  <autoFilter ref="C18:G28" xr:uid="{7C826C75-6ECD-432D-A0D9-C768212781CB}"/>
  <tableColumns count="5">
    <tableColumn id="1" xr3:uid="{6804942B-4B96-437A-BB27-37A22778D53F}" name="Decile" dataDxfId="122"/>
    <tableColumn id="2" xr3:uid="{8AD286F4-F6ED-4BBA-BC3D-9949B0E50FDF}" name="Mean" dataDxfId="121"/>
    <tableColumn id="3" xr3:uid="{238F3B76-1CCF-4F1A-95E2-0AA2E1340815}" name="Std.Dev." dataDxfId="120"/>
    <tableColumn id="4" xr3:uid="{DB81C3BB-4AC0-462D-853D-A03E4416F696}" name="Min." dataDxfId="119"/>
    <tableColumn id="5" xr3:uid="{14B0A8F0-07C2-40FD-A4B6-D928AD7B0F83}" name="Max." dataDxfId="118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0EED07F-A95D-4403-A515-74C1645D01AE}" name="Decile Chart Data" displayName="Decile_Chart_Data_2" ref="J18:L28" totalsRowShown="0">
  <autoFilter ref="J18:L28" xr:uid="{D0EED07F-A95D-4403-A515-74C1645D01AE}"/>
  <tableColumns count="3">
    <tableColumn id="1" xr3:uid="{60ABC12A-7A90-4E96-841C-8216C25DB281}" name="ID" dataDxfId="116"/>
    <tableColumn id="2" xr3:uid="{273E8A60-1A31-460F-8265-C86EAD3637F0}" name="Decile" dataDxfId="115"/>
    <tableColumn id="3" xr3:uid="{E682B66E-1804-40CC-93BC-D8205CFB828E}" name="Decile/Global Mean" dataDxfId="114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642E220-C077-4AFB-AC56-F69A3768EE19}" name="Lift/Gain Chart Data" displayName="Lift_Gain_Chart_Data_2" ref="C32:M633" totalsRowShown="0" dataDxfId="102">
  <autoFilter ref="C32:M633" xr:uid="{F642E220-C077-4AFB-AC56-F69A3768EE19}"/>
  <tableColumns count="11">
    <tableColumn id="1" xr3:uid="{FD1A7AE4-2C9F-413C-8417-ADA423211426}" name="# Records" dataDxfId="113"/>
    <tableColumn id="2" xr3:uid="{5D2BBF0F-DEFA-4C6F-8083-3150E997E1E2}" name="# Cases" dataDxfId="112"/>
    <tableColumn id="3" xr3:uid="{04E43236-EB80-4C46-987E-2CC24C7DAB80}" name="PPR" dataDxfId="111"/>
    <tableColumn id="4" xr3:uid="{3470E977-8FAB-408B-80DB-48C03F379712}" name="Cumulative (Model)" dataDxfId="110"/>
    <tableColumn id="5" xr3:uid="{1A4AB8AB-2705-48C6-817F-6EB32999E5C6}" name="Cumulative (Random)" dataDxfId="109"/>
    <tableColumn id="6" xr3:uid="{17477250-A7EC-4099-9B5A-F3480BAE82AF}" name="Lift (Model)" dataDxfId="108"/>
    <tableColumn id="7" xr3:uid="{B741CBE7-C807-4291-9129-5D70F4D90E05}" name="Lift (Random)" dataDxfId="107"/>
    <tableColumn id="8" xr3:uid="{749D9358-1608-4091-8CD4-28C439645C72}" name="Lift (Optimum)" dataDxfId="106"/>
    <tableColumn id="9" xr3:uid="{EE27DC3D-8356-4CA5-986C-2D96751C7205}" name="TPR (Model)" dataDxfId="105"/>
    <tableColumn id="10" xr3:uid="{06C9F719-3320-48D8-AA0A-F51463852BAC}" name="TPR (Random)" dataDxfId="104"/>
    <tableColumn id="11" xr3:uid="{487EACE1-0DC6-4CDC-8702-4F4B993E220B}" name="TPR (Optimum)" dataDxfId="103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06E3EC3-75CE-4FBA-A15E-1FA14216F6BC}" name="ROC Curve Data, AUC=0.6365" displayName="ROC_Curve_Data__AUC_0.6365" ref="C637:G1207" totalsRowShown="0" dataDxfId="96">
  <autoFilter ref="C637:G1207" xr:uid="{306E3EC3-75CE-4FBA-A15E-1FA14216F6BC}"/>
  <tableColumns count="5">
    <tableColumn id="1" xr3:uid="{55BF34D0-9205-476B-AC9A-0FF9BB2B4060}" name="# Records" dataDxfId="101"/>
    <tableColumn id="2" xr3:uid="{4D3EC1FB-25C8-47C4-82C7-1284FCF6C27D}" name="FPR" dataDxfId="100"/>
    <tableColumn id="3" xr3:uid="{8DFF82F2-CB11-4671-8F76-3E354639811B}" name="TPR (Model)" dataDxfId="99"/>
    <tableColumn id="4" xr3:uid="{ADDE1EBE-9DE6-4D16-AC31-BF1105221827}" name="TPR (Random)" dataDxfId="98"/>
    <tableColumn id="5" xr3:uid="{497BC88C-555C-4ECE-826A-6E11E3D1BECD}" name="TPR (Optimum)" dataDxfId="97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5E0E349-D485-48BC-842B-991A8C9BFB5A}" name="Regression Summary" displayName="Regression_Summary" ref="C63:D67" totalsRowShown="0">
  <autoFilter ref="C63:D67" xr:uid="{35E0E349-D485-48BC-842B-991A8C9BFB5A}"/>
  <tableColumns count="2">
    <tableColumn id="1" xr3:uid="{0995D232-2A43-4AE4-8837-3F53BA15CDAE}" name="Metric" dataDxfId="159"/>
    <tableColumn id="2" xr3:uid="{7ADC4992-FC4B-4F8D-A063-E1EBF93B6C06}" name="Value" dataDxfId="158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36830EE-65CF-4407-8CBE-5FF598921767}" name="Predictor Screening" displayName="Predictor_Screening" ref="C71:E79" totalsRowShown="0">
  <autoFilter ref="C71:E79" xr:uid="{D36830EE-65CF-4407-8CBE-5FF598921767}"/>
  <tableColumns count="3">
    <tableColumn id="1" xr3:uid="{A4F132E5-C296-46C2-9BFD-B5CBE6701B2A}" name="Predictor" dataDxfId="157"/>
    <tableColumn id="2" xr3:uid="{0BA03716-6DDD-4A3F-A4FA-EB3D9DD8C2D4}" name="Criteria" dataDxfId="156"/>
    <tableColumn id="3" xr3:uid="{9FE03016-E642-4F1F-8A5E-3E143E8F3A5B}" name="Included" dataDxfId="155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6BBFDA1-4CC2-453D-ABBD-4FFD0921E032}" name="Data Frame" displayName="Data_Frame" ref="C82:D82" headerRowCount="0" totalsRowShown="0">
  <tableColumns count="2">
    <tableColumn id="1" xr3:uid="{A33AC6EF-B769-49BA-9CE7-4007BB97516E}" name="Row ID" headerRowDxfId="152" dataDxfId="154"/>
    <tableColumn id="2" xr3:uid="{8F3D1192-9D2C-4F3C-B116-0936D212955C}" name="Feature 1" dataDxfId="153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5EC9A71-1631-430E-9E3F-B13C6EF31665}" name="Coefficients" displayName="Coefficients" ref="C86:J94" totalsRowShown="0" dataDxfId="143">
  <autoFilter ref="C86:J94" xr:uid="{85EC9A71-1631-430E-9E3F-B13C6EF31665}"/>
  <tableColumns count="8">
    <tableColumn id="1" xr3:uid="{AA062268-BF54-478A-B2C7-1253070B85C3}" name="Predictor" dataDxfId="151"/>
    <tableColumn id="2" xr3:uid="{A776411C-05B4-4E3C-ACBC-2D0BCD32B394}" name="Estimate" dataDxfId="150"/>
    <tableColumn id="3" xr3:uid="{40AD472C-CEE1-4B9A-AFBB-6255F8761CDD}" name="Confidence Interval: Lower" dataDxfId="149"/>
    <tableColumn id="4" xr3:uid="{33D37175-DACE-419A-86F1-9CE2042F8EDA}" name="Confidence Interval: Upper" dataDxfId="148"/>
    <tableColumn id="5" xr3:uid="{29933AC2-AF0A-407C-8B2C-ABE57CF1A091}" name="Odds" dataDxfId="147"/>
    <tableColumn id="6" xr3:uid="{EAF91B0F-7D8F-4076-9710-3875CA38F0A4}" name="Standard Error" dataDxfId="146"/>
    <tableColumn id="7" xr3:uid="{9B8FD87C-5D9B-4DDE-B492-B2BC35A810CD}" name="Chi2-Statistic" dataDxfId="145"/>
    <tableColumn id="8" xr3:uid="{2D49B02E-0046-4E46-9A1A-157B7A517F40}" name="P-Value" dataDxfId="144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DB06816-BA45-4DD4-AA71-660EAE0DE424}" name="Variance-Covariance Matrix of Coefficients" displayName="Variance_Covariance_Matrix_of_Coefficients" ref="C98:K106" totalsRowShown="0" dataDxfId="133">
  <autoFilter ref="C98:K106" xr:uid="{EDB06816-BA45-4DD4-AA71-660EAE0DE424}"/>
  <tableColumns count="9">
    <tableColumn id="1" xr3:uid="{DA0999E0-BD9E-47B5-8C1A-4CEE813A9DB2}" name="Predictor" dataDxfId="142"/>
    <tableColumn id="2" xr3:uid="{11DD1419-F535-45B4-94C8-C9663ED4D259}" name="Intercept" dataDxfId="141"/>
    <tableColumn id="3" xr3:uid="{8BC81255-6D19-406C-9896-C29BA04E5898}" name="badge_local_product" dataDxfId="140"/>
    <tableColumn id="4" xr3:uid="{32A1E5A3-DA5E-440C-9CF4-D8BB861D100C}" name="badge_product_quality" dataDxfId="139"/>
    <tableColumn id="5" xr3:uid="{43F124E8-A233-48F5-A589-F27EB3F40257}" name="badge_fast_shipping" dataDxfId="138"/>
    <tableColumn id="6" xr3:uid="{81825606-F5E5-45B4-BE4E-6B176881EF1E}" name="merchant_has_profile_picture" dataDxfId="137"/>
    <tableColumn id="7" xr3:uid="{B1ED93DC-39D2-4BC5-B123-DB1249F66FD2}" name="price" dataDxfId="136"/>
    <tableColumn id="8" xr3:uid="{CB0340F8-369C-4ECE-A146-E9D2747362C1}" name="rating" dataDxfId="135"/>
    <tableColumn id="9" xr3:uid="{D9D802D1-AD92-4171-B5A2-79D136829EF3}" name="merchant_rating" dataDxfId="134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8512D7F-C62C-4318-984D-416C860F300C}" name="Multicollinearity Diagnostics" displayName="Multicollinearity_Diagnostics" ref="C110:K120" totalsRowShown="0" dataDxfId="123">
  <autoFilter ref="C110:K120" xr:uid="{58512D7F-C62C-4318-984D-416C860F300C}"/>
  <tableColumns count="9">
    <tableColumn id="1" xr3:uid="{B40CC67B-CF91-408E-B2D2-AB30B690AD4B}" name="Row ID" dataDxfId="132"/>
    <tableColumn id="2" xr3:uid="{DC8C0414-74D9-491A-A2EC-C8E36CF1B4B1}" name="Component 1" dataDxfId="131"/>
    <tableColumn id="3" xr3:uid="{27163131-C176-4628-A4FE-8296FABC15D0}" name="Component 2" dataDxfId="130"/>
    <tableColumn id="4" xr3:uid="{5968360E-1C9A-4B8D-ACCE-F675854A6117}" name="Component 3" dataDxfId="129"/>
    <tableColumn id="5" xr3:uid="{FA106E0F-2116-4260-A90B-3325DE6B633A}" name="Component 4" dataDxfId="128"/>
    <tableColumn id="6" xr3:uid="{7D45BFFB-065D-454E-8677-97F7CBDFAD35}" name="Component 5" dataDxfId="127"/>
    <tableColumn id="7" xr3:uid="{D7CB84E4-9364-44AC-B813-9CE386612B8A}" name="Component 6" dataDxfId="126"/>
    <tableColumn id="8" xr3:uid="{445149D6-E489-452A-AE0C-C3B87EFFDCA4}" name="Component 7" dataDxfId="125"/>
    <tableColumn id="9" xr3:uid="{AB6BE36F-CC63-424E-85FF-2F557F808CBE}" name="Component 8" dataDxfId="124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5AE4237-0DFD-4BC1-9C9C-E430CEE532E1}" name="Best Subsets" displayName="Best_Subsets" ref="C13:K17" totalsRowShown="0" dataDxfId="167" tableBorderDxfId="177">
  <autoFilter ref="C13:K17" xr:uid="{F5AE4237-0DFD-4BC1-9C9C-E430CEE532E1}"/>
  <tableColumns count="9">
    <tableColumn id="1" xr3:uid="{85C8292D-77E3-40BA-A316-34FEDA5400D2}" name="Subset ID" dataDxfId="176" dataCellStyle="Hyperlink"/>
    <tableColumn id="2" xr3:uid="{FFE58DC6-E13D-46D0-9B8F-B6A03C7FFB43}" name="Intercept" dataDxfId="175"/>
    <tableColumn id="3" xr3:uid="{41A02D16-5C74-44EB-810B-D43FACA5A577}" name="badge_local_product" dataDxfId="174"/>
    <tableColumn id="4" xr3:uid="{B19798DA-FAC7-4A5C-8B19-F8EDA1046A88}" name="badge_product_quality" dataDxfId="173"/>
    <tableColumn id="5" xr3:uid="{2CF25A50-29D8-4C21-8E19-25C78B91F32E}" name="badge_fast_shipping" dataDxfId="172"/>
    <tableColumn id="6" xr3:uid="{14DA1EA2-1AE1-4C83-A4B9-402BBDD7E189}" name="merchant_has_profile_picture" dataDxfId="171"/>
    <tableColumn id="7" xr3:uid="{BA998613-3FD3-4C6C-8294-0272B957F949}" name="price" dataDxfId="170"/>
    <tableColumn id="8" xr3:uid="{ACB795D8-23F4-476A-B4F5-429C0175EF94}" name="rating" dataDxfId="169"/>
    <tableColumn id="9" xr3:uid="{90AFA2A7-CCCF-442D-A8ED-D4307C013EB8}" name="merchant_rating" dataDxfId="168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ACC122E-E6B3-4759-A540-FA534019C1D7}" name="Best Subsets Details" displayName="Best_Subsets_Details" ref="C20:G24" totalsRowShown="0" dataDxfId="160" tableBorderDxfId="166">
  <autoFilter ref="C20:G24" xr:uid="{9ACC122E-E6B3-4759-A540-FA534019C1D7}"/>
  <tableColumns count="5">
    <tableColumn id="1" xr3:uid="{97B2B82B-7B88-44D9-84CF-D9ED5DB86E21}" name="Subset ID" dataDxfId="165"/>
    <tableColumn id="2" xr3:uid="{FC8AE143-F7C9-43EB-A4AE-DCDDE1BADC7E}" name="#Coefficients" dataDxfId="164"/>
    <tableColumn id="3" xr3:uid="{D4650BBB-93F9-4367-9E95-A6CFB4B1E92C}" name="RSS" dataDxfId="163"/>
    <tableColumn id="4" xr3:uid="{EF030BCB-3259-4D19-B223-F145C6628A39}" name="Mallows's Cp" dataDxfId="162"/>
    <tableColumn id="5" xr3:uid="{2F7A26D4-D989-4005-8361-5B0F1185F388}" name="Probability" dataDxfId="161"/>
  </tableColumns>
  <tableStyleInfo name="TableStyleMedium10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1E0B04C-E9A1-4CFF-801C-AA9D04B4EB3E}" name="Confusion Matrix" displayName="Confusion_Matrix_" ref="C13:E15" totalsRowShown="0" tableBorderDxfId="190">
  <autoFilter ref="C13:E15" xr:uid="{B1E0B04C-E9A1-4CFF-801C-AA9D04B4EB3E}"/>
  <tableColumns count="3">
    <tableColumn id="1" xr3:uid="{D4B8E593-82F8-490E-9F1E-2098592E06F3}" name="Actual\Predicted" dataDxfId="189"/>
    <tableColumn id="2" xr3:uid="{59658A87-7937-4A25-8231-298474A86D43}" name="0" dataDxfId="188"/>
    <tableColumn id="3" xr3:uid="{E354E254-CDBE-433B-B2D2-9171C76995A5}" name="1" dataDxfId="187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27DD4AE-DF80-46EA-940C-8376D5E3C613}" name="Error Report" displayName="Error_Report_1" ref="C18:F21" totalsRowShown="0" tableBorderDxfId="186">
  <autoFilter ref="C18:F21" xr:uid="{827DD4AE-DF80-46EA-940C-8376D5E3C613}"/>
  <tableColumns count="4">
    <tableColumn id="1" xr3:uid="{298D2658-9F0F-4C02-94E8-5A9EDDF98680}" name="Class" dataDxfId="185"/>
    <tableColumn id="2" xr3:uid="{E6F0AD34-1259-4349-9567-C8B306BA4B0E}" name="# Cases"/>
    <tableColumn id="3" xr3:uid="{EAEA0379-2FE9-42AF-99D0-E90C6AD76A04}" name="# Errors"/>
    <tableColumn id="4" xr3:uid="{1E7C716C-2E75-4211-AB85-571CE866CA35}" name="% Error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2CAAEBD-499E-4DCF-882F-8CD3857806B8}" name="Training: Classification Summary" displayName="Training__Classification_Summary" ref="C24:D32" totalsRowShown="0" tableBorderDxfId="184">
  <autoFilter ref="C24:D32" xr:uid="{12CAAEBD-499E-4DCF-882F-8CD3857806B8}"/>
  <tableColumns count="2">
    <tableColumn id="1" xr3:uid="{7FDA4D4F-2CDC-46F6-8DB5-507BD49DB8C8}" name="Metric"/>
    <tableColumn id="2" xr3:uid="{F1B6A908-5194-479A-8C68-13FA59EF6402}" name="Value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DF2D5BB-0A9F-4EDE-BAC1-C1550C15F80D}" name="Training: Classification Details" displayName="Training__Classification_Details" ref="C36:G935" totalsRowShown="0" dataDxfId="178">
  <autoFilter ref="C36:G935" xr:uid="{DDF2D5BB-0A9F-4EDE-BAC1-C1550C15F80D}"/>
  <tableColumns count="5">
    <tableColumn id="1" xr3:uid="{AA14A136-D537-433C-9DE5-6CBF642EB914}" name="Record ID" dataDxfId="183"/>
    <tableColumn id="2" xr3:uid="{01CB68CD-AA24-4207-95C7-D7CABE744F20}" name="popular" dataDxfId="182"/>
    <tableColumn id="3" xr3:uid="{2A42469A-B891-4BC6-8582-801546F6A4D2}" name="Prediction: popular" dataDxfId="181"/>
    <tableColumn id="4" xr3:uid="{FC764BC5-A9D4-45DA-B235-48E823253EFA}" name="PostProb: 1" dataDxfId="180"/>
    <tableColumn id="5" xr3:uid="{161D391B-230D-489D-B315-DAE573DB2DDF}" name="PostProb: 0" dataDxfId="179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45CBE7-69BF-4F0D-9AD2-E03C72EB86CF}" name="Decile Table" displayName="Decile_Table_1" ref="C18:G28" totalsRowShown="0" dataDxfId="212">
  <autoFilter ref="C18:G28" xr:uid="{1B45CBE7-69BF-4F0D-9AD2-E03C72EB86CF}"/>
  <tableColumns count="5">
    <tableColumn id="1" xr3:uid="{EE8544A8-A095-47F8-A14C-28F07B1BFAE0}" name="Decile" dataDxfId="217"/>
    <tableColumn id="2" xr3:uid="{A3EE57A2-3DB6-4887-AB0D-62DE60F4D38C}" name="Mean" dataDxfId="216"/>
    <tableColumn id="3" xr3:uid="{AC0CDCB5-63C7-4E51-B942-8B39A0B24E62}" name="Std.Dev." dataDxfId="215"/>
    <tableColumn id="4" xr3:uid="{8B82B397-F04D-4CFD-8C79-66FC6EAD2522}" name="Min." dataDxfId="214"/>
    <tableColumn id="5" xr3:uid="{5FDB4BC0-92CB-4D11-B3A6-C20A27D1CFD3}" name="Max." dataDxfId="213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FB143E-EB04-425C-BEF3-8888BD0ED3B0}" name="Decile Chart Data" displayName="Decile_Chart_Data_1" ref="J18:L28" totalsRowShown="0">
  <autoFilter ref="J18:L28" xr:uid="{29FB143E-EB04-425C-BEF3-8888BD0ED3B0}"/>
  <tableColumns count="3">
    <tableColumn id="1" xr3:uid="{902BC5E0-50B5-4F77-BACD-EE88C1D9163D}" name="ID" dataDxfId="211"/>
    <tableColumn id="2" xr3:uid="{EF6318FE-6C78-463E-AD10-C4DF8455269A}" name="Decile" dataDxfId="210"/>
    <tableColumn id="3" xr3:uid="{27192F76-DC52-427A-AFDB-0B61C0B3F23D}" name="Decile/Global Mean" dataDxfId="209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4047DEB-FD05-4F3A-A9DA-C18AF4A1DDA5}" name="Lift/Gain Chart Data" displayName="Lift_Gain_Chart_Data_1" ref="C32:M932" totalsRowShown="0" dataDxfId="197">
  <autoFilter ref="C32:M932" xr:uid="{F4047DEB-FD05-4F3A-A9DA-C18AF4A1DDA5}"/>
  <tableColumns count="11">
    <tableColumn id="1" xr3:uid="{868E6D05-6BDF-4B8A-A91B-88A1D492CDBB}" name="# Records" dataDxfId="208"/>
    <tableColumn id="2" xr3:uid="{46C23AFD-FD28-4A12-8382-E8555E3090BD}" name="# Cases" dataDxfId="207"/>
    <tableColumn id="3" xr3:uid="{3454073A-4E0B-425F-A787-EE8FAFE5B93B}" name="PPR" dataDxfId="206"/>
    <tableColumn id="4" xr3:uid="{D2842D63-D21B-4B46-80BC-E793428FB92D}" name="Cumulative (Model)" dataDxfId="205"/>
    <tableColumn id="5" xr3:uid="{3EF41504-0BAA-4B3A-903A-9F52D029BF2F}" name="Cumulative (Random)" dataDxfId="204"/>
    <tableColumn id="6" xr3:uid="{585F8AEF-9FEA-484C-A795-4D9AF8A35A64}" name="Lift (Model)" dataDxfId="203"/>
    <tableColumn id="7" xr3:uid="{60BEA196-F98A-40B8-91B4-2F85BCF5838F}" name="Lift (Random)" dataDxfId="202"/>
    <tableColumn id="8" xr3:uid="{0654F824-5F09-4B39-BCC9-09DFBE34410A}" name="Lift (Optimum)" dataDxfId="201"/>
    <tableColumn id="9" xr3:uid="{582DEF7A-D7F0-4282-A7A7-4E7FABDBF9A2}" name="TPR (Model)" dataDxfId="200"/>
    <tableColumn id="10" xr3:uid="{1A1F5120-A52A-4861-B0E9-2D09087EE3E5}" name="TPR (Random)" dataDxfId="199"/>
    <tableColumn id="11" xr3:uid="{8EBC21B9-EE3C-4A41-9B30-C7B0849EC1B6}" name="TPR (Optimum)" dataDxfId="198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C462E76-A6B3-48DE-AED8-C6EBF7362E84}" name="ROC Curve Data, AUC=0.64156" displayName="ROC_Curve_Data__AUC_0.64156" ref="C936:G1745" totalsRowShown="0" dataDxfId="191">
  <autoFilter ref="C936:G1745" xr:uid="{3C462E76-A6B3-48DE-AED8-C6EBF7362E84}"/>
  <tableColumns count="5">
    <tableColumn id="1" xr3:uid="{D1C689B5-51BB-4A2C-9467-F760F87395EF}" name="# Records" dataDxfId="196"/>
    <tableColumn id="2" xr3:uid="{8A79D0FD-A03A-4A17-BF8D-99B2199AE6C7}" name="FPR" dataDxfId="195"/>
    <tableColumn id="3" xr3:uid="{3777C8C1-7E73-4F42-9880-18F03B07BBEE}" name="TPR (Model)" dataDxfId="194"/>
    <tableColumn id="4" xr3:uid="{4F37E9F6-0926-474B-B473-8981AEBCB774}" name="TPR (Random)" dataDxfId="193"/>
    <tableColumn id="5" xr3:uid="{22401651-500F-4D7D-8237-92CB50B3809E}" name="TPR (Optimum)" dataDxfId="192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20ACEF-957A-42E9-8F12-3B76A7A4987B}" name="Confusion Matrix" displayName="Confusion_Matrix" ref="C13:E15" totalsRowShown="0" tableBorderDxfId="230">
  <autoFilter ref="C13:E15" xr:uid="{F720ACEF-957A-42E9-8F12-3B76A7A4987B}"/>
  <tableColumns count="3">
    <tableColumn id="1" xr3:uid="{1BECAC95-EACC-431D-A93D-3A02948C2358}" name="Actual\Predicted" dataDxfId="229"/>
    <tableColumn id="2" xr3:uid="{875A5F8C-3882-44FC-902E-541D2309B488}" name="0" dataDxfId="228"/>
    <tableColumn id="3" xr3:uid="{515615F3-1CCE-4773-871F-8F7A2C70A841}" name="1" dataDxfId="227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D93960-B9CC-4169-8B9D-9CEB9CD29422}" name="Error Report" displayName="Error_Report" ref="C18:F21" totalsRowShown="0" tableBorderDxfId="226">
  <autoFilter ref="C18:F21" xr:uid="{0CD93960-B9CC-4169-8B9D-9CEB9CD29422}"/>
  <tableColumns count="4">
    <tableColumn id="1" xr3:uid="{7848265E-92D8-4417-94E8-51078B982A33}" name="Class" dataDxfId="225"/>
    <tableColumn id="2" xr3:uid="{49D1C3CE-B324-4A4B-A9BE-87CC0530AFA8}" name="# Cases"/>
    <tableColumn id="3" xr3:uid="{67FC5A51-748C-42E4-A94F-9313F00375BE}" name="# Errors"/>
    <tableColumn id="4" xr3:uid="{619C3771-B6B5-40F5-BB47-A0398E406A21}" name="% Error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614257-4DA6-40D7-82EA-5707DD571EAD}" name="Validation: Classification Summary" displayName="Validation__Classification_Summary" ref="C24:D32" totalsRowShown="0" tableBorderDxfId="224">
  <autoFilter ref="C24:D32" xr:uid="{D3614257-4DA6-40D7-82EA-5707DD571EAD}"/>
  <tableColumns count="2">
    <tableColumn id="1" xr3:uid="{E45D4C1C-C58E-463D-8D16-8648AA3E6126}" name="Metric"/>
    <tableColumn id="2" xr3:uid="{D848AB78-775E-423F-A23B-D717116D8C11}" name="Value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36E29A-5C44-40BB-8938-CD9F0F905FC0}" name="Validation: Classification Details" displayName="Validation__Classification_Details" ref="C36:G636" totalsRowShown="0" dataDxfId="218">
  <autoFilter ref="C36:G636" xr:uid="{6E36E29A-5C44-40BB-8938-CD9F0F905FC0}"/>
  <tableColumns count="5">
    <tableColumn id="1" xr3:uid="{52552B3A-008F-4621-9AA5-396A7EFD008A}" name="Record ID" dataDxfId="223"/>
    <tableColumn id="2" xr3:uid="{3B7DEDC5-FCDD-41D5-B232-D5B1849D78FC}" name="popular" dataDxfId="222"/>
    <tableColumn id="3" xr3:uid="{041F53CE-B901-46CE-A13B-221CA6012B34}" name="Prediction: popular" dataDxfId="221"/>
    <tableColumn id="4" xr3:uid="{FEA89A83-147B-4EED-9512-37D38ED6B9D8}" name="PostProb: 1" dataDxfId="220"/>
    <tableColumn id="5" xr3:uid="{A3966F1A-D5E7-46ED-9D58-C96F7CFEAF7C}" name="PostProb: 0" dataDxfId="219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C0900F-096A-48A7-AC8F-55060A9AB693}" name="Decile Table" displayName="Decile_Table" ref="C18:G28" totalsRowShown="0" dataDxfId="252">
  <autoFilter ref="C18:G28" xr:uid="{24C0900F-096A-48A7-AC8F-55060A9AB693}"/>
  <tableColumns count="5">
    <tableColumn id="1" xr3:uid="{C1524B0F-3184-4AB6-9C3F-971D2B22955C}" name="Decile" dataDxfId="257"/>
    <tableColumn id="2" xr3:uid="{F358A6FB-72A7-4F3F-8258-2BB5B5B3A052}" name="Mean" dataDxfId="256"/>
    <tableColumn id="3" xr3:uid="{9DBDFE32-2BA1-485E-B7DC-7621EA4452D9}" name="Std.Dev." dataDxfId="255"/>
    <tableColumn id="4" xr3:uid="{B72D3AA2-8096-42F0-9A24-B8C8FF15566D}" name="Min." dataDxfId="254"/>
    <tableColumn id="5" xr3:uid="{508F2A1B-9CAE-48CD-B2AA-8AE3E98F769B}" name="Max." dataDxfId="253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28AB93-4A3E-49B4-A8CE-BCCCA08114C8}" name="Decile Chart Data" displayName="Decile_Chart_Data" ref="J18:L28" totalsRowShown="0">
  <autoFilter ref="J18:L28" xr:uid="{2A28AB93-4A3E-49B4-A8CE-BCCCA08114C8}"/>
  <tableColumns count="3">
    <tableColumn id="1" xr3:uid="{595677BB-775D-4E3E-8BA4-E09B2ABF113E}" name="ID" dataDxfId="251"/>
    <tableColumn id="2" xr3:uid="{BA1389FA-F549-4971-8013-9B30AF410335}" name="Decile" dataDxfId="250"/>
    <tableColumn id="3" xr3:uid="{86A5FC9D-ADEB-48FA-BDA8-882A4E6B7D5C}" name="Decile/Global Mean" dataDxfId="249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682F9-246F-4800-AFBD-2D2BE07B52DC}" name="Lift/Gain Chart Data" displayName="Lift_Gain_Chart_Data" ref="C32:M633" totalsRowShown="0" dataDxfId="237">
  <autoFilter ref="C32:M633" xr:uid="{4DF682F9-246F-4800-AFBD-2D2BE07B52DC}"/>
  <tableColumns count="11">
    <tableColumn id="1" xr3:uid="{4BAE9F9E-E095-494D-94E1-723BD80EE0E4}" name="# Records" dataDxfId="248"/>
    <tableColumn id="2" xr3:uid="{703DA284-E660-4E81-9751-8E3BB17C29BA}" name="# Cases" dataDxfId="247"/>
    <tableColumn id="3" xr3:uid="{040C5380-2B5F-4ABB-A08B-33EFCB7E101D}" name="PPR" dataDxfId="246"/>
    <tableColumn id="4" xr3:uid="{BFFBEACB-610A-406E-968C-B92F3D89BEA6}" name="Cumulative (Model)" dataDxfId="245"/>
    <tableColumn id="5" xr3:uid="{80C60E3E-0D83-4267-A3D2-9D9575346CA7}" name="Cumulative (Random)" dataDxfId="244"/>
    <tableColumn id="6" xr3:uid="{D38EF7A4-08A8-4881-BA8A-3AA892F0C74C}" name="Lift (Model)" dataDxfId="243"/>
    <tableColumn id="7" xr3:uid="{18BEAB5D-BEE0-414C-A2AB-D247BFB8A2F5}" name="Lift (Random)" dataDxfId="242"/>
    <tableColumn id="8" xr3:uid="{8C716181-EBA5-4B0D-9867-FD55FA3DAA52}" name="Lift (Optimum)" dataDxfId="241"/>
    <tableColumn id="9" xr3:uid="{6AF01D99-71BE-4B66-B5D5-417445298900}" name="TPR (Model)" dataDxfId="240"/>
    <tableColumn id="10" xr3:uid="{2E185E49-B696-48E2-AA5D-06B92C4FF954}" name="TPR (Random)" dataDxfId="239"/>
    <tableColumn id="11" xr3:uid="{1679EC71-1D15-4520-9776-4024C9138DCD}" name="TPR (Optimum)" dataDxfId="238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2EAA35-2885-46DA-9534-325B466D8A8F}" name="ROC Curve Data, AUC=0.63311" displayName="ROC_Curve_Data__AUC_0.63311" ref="C637:G1208" totalsRowShown="0" dataDxfId="231">
  <autoFilter ref="C637:G1208" xr:uid="{752EAA35-2885-46DA-9534-325B466D8A8F}"/>
  <tableColumns count="5">
    <tableColumn id="1" xr3:uid="{12259FC3-6138-49D8-9E53-3B830766FBE3}" name="# Records" dataDxfId="236"/>
    <tableColumn id="2" xr3:uid="{5BDADE27-10D7-49EE-A86B-3A2CB144E281}" name="FPR" dataDxfId="235"/>
    <tableColumn id="3" xr3:uid="{4345189B-298E-45CB-AED5-54CF49A40123}" name="TPR (Model)" dataDxfId="234"/>
    <tableColumn id="4" xr3:uid="{45EFE9B4-2098-402F-AE18-7E4CB9E0DB9F}" name="TPR (Random)" dataDxfId="233"/>
    <tableColumn id="5" xr3:uid="{4C810491-E70E-4027-8340-ABDF08729E62}" name="TPR (Optimum)" dataDxfId="232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4" Type="http://schemas.openxmlformats.org/officeDocument/2006/relationships/table" Target="../tables/table1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6" Type="http://schemas.openxmlformats.org/officeDocument/2006/relationships/table" Target="../tables/table31.xml"/><Relationship Id="rId5" Type="http://schemas.openxmlformats.org/officeDocument/2006/relationships/table" Target="../tables/table30.xml"/><Relationship Id="rId4" Type="http://schemas.openxmlformats.org/officeDocument/2006/relationships/table" Target="../tables/table2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Relationship Id="rId4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table" Target="../tables/table39.xml"/><Relationship Id="rId1" Type="http://schemas.openxmlformats.org/officeDocument/2006/relationships/table" Target="../tables/table38.xml"/><Relationship Id="rId4" Type="http://schemas.openxmlformats.org/officeDocument/2006/relationships/table" Target="../tables/table4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table" Target="../tables/table42.xml"/><Relationship Id="rId4" Type="http://schemas.openxmlformats.org/officeDocument/2006/relationships/table" Target="../tables/table4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Relationship Id="rId4" Type="http://schemas.openxmlformats.org/officeDocument/2006/relationships/table" Target="../tables/table4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0"/>
  <sheetViews>
    <sheetView workbookViewId="0"/>
  </sheetViews>
  <sheetFormatPr defaultRowHeight="14.4" x14ac:dyDescent="0.3"/>
  <cols>
    <col min="1" max="1" width="25" customWidth="1"/>
    <col min="2" max="2" width="24.5546875" customWidth="1"/>
    <col min="3" max="3" width="22.6640625" customWidth="1"/>
    <col min="4" max="4" width="11.88671875" customWidth="1"/>
    <col min="7" max="7" width="23.21875" customWidth="1"/>
    <col min="8" max="8" width="17.21875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6</v>
      </c>
      <c r="E1" s="1" t="s">
        <v>0</v>
      </c>
      <c r="F1" t="s">
        <v>1</v>
      </c>
      <c r="G1" t="s">
        <v>5</v>
      </c>
      <c r="H1" t="s">
        <v>13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5</v>
      </c>
      <c r="F2">
        <v>3.83</v>
      </c>
      <c r="G2">
        <v>3.9335813766403498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1</v>
      </c>
      <c r="E3">
        <v>5.77</v>
      </c>
      <c r="F3">
        <v>4.0999999999999996</v>
      </c>
      <c r="G3">
        <v>4.0673476490973197</v>
      </c>
      <c r="H3">
        <v>1</v>
      </c>
    </row>
    <row r="4" spans="1:8" x14ac:dyDescent="0.3">
      <c r="A4">
        <v>0</v>
      </c>
      <c r="B4">
        <v>0</v>
      </c>
      <c r="C4">
        <v>0</v>
      </c>
      <c r="D4">
        <v>1</v>
      </c>
      <c r="E4">
        <v>8</v>
      </c>
      <c r="F4">
        <v>3.76</v>
      </c>
      <c r="G4">
        <v>4.0525044424700098</v>
      </c>
      <c r="H4">
        <v>1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5</v>
      </c>
      <c r="F5">
        <v>3.98</v>
      </c>
      <c r="G5">
        <v>4.0360808726130903</v>
      </c>
      <c r="H5">
        <v>1</v>
      </c>
    </row>
    <row r="6" spans="1:8" x14ac:dyDescent="0.3">
      <c r="A6">
        <v>0</v>
      </c>
      <c r="B6">
        <v>0</v>
      </c>
      <c r="C6">
        <v>0</v>
      </c>
      <c r="D6">
        <v>1</v>
      </c>
      <c r="E6">
        <v>7</v>
      </c>
      <c r="F6">
        <v>3.82</v>
      </c>
      <c r="G6">
        <v>4.2188662973274402</v>
      </c>
      <c r="H6">
        <v>1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5.67</v>
      </c>
      <c r="F7">
        <v>3.53</v>
      </c>
      <c r="G7">
        <v>3.8891313383208601</v>
      </c>
      <c r="H7">
        <v>1</v>
      </c>
    </row>
    <row r="8" spans="1:8" x14ac:dyDescent="0.3">
      <c r="A8">
        <v>0</v>
      </c>
      <c r="B8">
        <v>0</v>
      </c>
      <c r="C8">
        <v>0</v>
      </c>
      <c r="D8">
        <v>1</v>
      </c>
      <c r="E8">
        <v>7</v>
      </c>
      <c r="F8">
        <v>3.84</v>
      </c>
      <c r="G8">
        <v>4.0765155974102401</v>
      </c>
      <c r="H8">
        <v>1</v>
      </c>
    </row>
    <row r="9" spans="1:8" x14ac:dyDescent="0.3">
      <c r="A9">
        <v>0</v>
      </c>
      <c r="B9">
        <v>1</v>
      </c>
      <c r="C9">
        <v>0</v>
      </c>
      <c r="D9">
        <v>0</v>
      </c>
      <c r="E9">
        <v>9</v>
      </c>
      <c r="F9">
        <v>4.26</v>
      </c>
      <c r="G9">
        <v>4.1050542248048902</v>
      </c>
      <c r="H9">
        <v>1</v>
      </c>
    </row>
    <row r="10" spans="1:8" x14ac:dyDescent="0.3">
      <c r="A10">
        <v>0</v>
      </c>
      <c r="B10">
        <v>1</v>
      </c>
      <c r="C10">
        <v>0</v>
      </c>
      <c r="D10">
        <v>1</v>
      </c>
      <c r="E10">
        <v>7</v>
      </c>
      <c r="F10">
        <v>4.41</v>
      </c>
      <c r="G10">
        <v>4.1469573474717096</v>
      </c>
      <c r="H10">
        <v>1</v>
      </c>
    </row>
    <row r="11" spans="1:8" x14ac:dyDescent="0.3">
      <c r="A11">
        <v>0</v>
      </c>
      <c r="B11">
        <v>0</v>
      </c>
      <c r="C11">
        <v>0</v>
      </c>
      <c r="D11">
        <v>0</v>
      </c>
      <c r="E11">
        <v>5</v>
      </c>
      <c r="F11">
        <v>3.93</v>
      </c>
      <c r="G11">
        <v>4.0952878669105397</v>
      </c>
      <c r="H11">
        <v>1</v>
      </c>
    </row>
    <row r="12" spans="1:8" x14ac:dyDescent="0.3">
      <c r="A12">
        <v>0</v>
      </c>
      <c r="B12">
        <v>0</v>
      </c>
      <c r="C12">
        <v>0</v>
      </c>
      <c r="D12">
        <v>0</v>
      </c>
      <c r="E12">
        <v>5.7</v>
      </c>
      <c r="F12">
        <v>3.45</v>
      </c>
      <c r="G12">
        <v>4.0962337446507897</v>
      </c>
      <c r="H12">
        <v>1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15</v>
      </c>
      <c r="F13">
        <v>3.94</v>
      </c>
      <c r="G13">
        <v>4.2560769068498896</v>
      </c>
      <c r="H13">
        <v>1</v>
      </c>
    </row>
    <row r="14" spans="1:8" x14ac:dyDescent="0.3">
      <c r="A14">
        <v>0</v>
      </c>
      <c r="B14">
        <v>0</v>
      </c>
      <c r="C14">
        <v>0</v>
      </c>
      <c r="D14">
        <v>0</v>
      </c>
      <c r="E14">
        <v>3</v>
      </c>
      <c r="F14">
        <v>3.81</v>
      </c>
      <c r="G14">
        <v>4.0491573498006597</v>
      </c>
      <c r="H14">
        <v>1</v>
      </c>
    </row>
    <row r="15" spans="1:8" x14ac:dyDescent="0.3">
      <c r="A15">
        <v>0</v>
      </c>
      <c r="B15">
        <v>0</v>
      </c>
      <c r="C15">
        <v>0</v>
      </c>
      <c r="D15">
        <v>1</v>
      </c>
      <c r="E15">
        <v>4</v>
      </c>
      <c r="F15">
        <v>4</v>
      </c>
      <c r="G15">
        <v>4.0946944749359604</v>
      </c>
      <c r="H15">
        <v>1</v>
      </c>
    </row>
    <row r="16" spans="1:8" x14ac:dyDescent="0.3">
      <c r="A16">
        <v>0</v>
      </c>
      <c r="B16">
        <v>0</v>
      </c>
      <c r="C16">
        <v>0</v>
      </c>
      <c r="D16">
        <v>0</v>
      </c>
      <c r="E16">
        <v>7</v>
      </c>
      <c r="F16">
        <v>4.12</v>
      </c>
      <c r="G16">
        <v>4.1561977088428304</v>
      </c>
      <c r="H16">
        <v>1</v>
      </c>
    </row>
    <row r="17" spans="1:8" x14ac:dyDescent="0.3">
      <c r="A17">
        <v>0</v>
      </c>
      <c r="B17">
        <v>0</v>
      </c>
      <c r="C17">
        <v>0</v>
      </c>
      <c r="D17">
        <v>1</v>
      </c>
      <c r="E17">
        <v>8</v>
      </c>
      <c r="F17">
        <v>3.69</v>
      </c>
      <c r="G17">
        <v>3.8402569374385398</v>
      </c>
      <c r="H17">
        <v>1</v>
      </c>
    </row>
    <row r="18" spans="1:8" x14ac:dyDescent="0.3">
      <c r="A18">
        <v>0</v>
      </c>
      <c r="B18">
        <v>0</v>
      </c>
      <c r="C18">
        <v>0</v>
      </c>
      <c r="D18">
        <v>1</v>
      </c>
      <c r="E18">
        <v>9</v>
      </c>
      <c r="F18">
        <v>3.83</v>
      </c>
      <c r="G18">
        <v>4.3020822095155804</v>
      </c>
      <c r="H18">
        <v>1</v>
      </c>
    </row>
    <row r="19" spans="1:8" x14ac:dyDescent="0.3">
      <c r="A19">
        <v>0</v>
      </c>
      <c r="B19">
        <v>1</v>
      </c>
      <c r="C19">
        <v>0</v>
      </c>
      <c r="D19">
        <v>0</v>
      </c>
      <c r="E19">
        <v>6</v>
      </c>
      <c r="F19">
        <v>4.2</v>
      </c>
      <c r="G19">
        <v>4.2279427137779599</v>
      </c>
      <c r="H19">
        <v>1</v>
      </c>
    </row>
    <row r="20" spans="1:8" x14ac:dyDescent="0.3">
      <c r="A20">
        <v>0</v>
      </c>
      <c r="B20">
        <v>0</v>
      </c>
      <c r="C20">
        <v>0</v>
      </c>
      <c r="D20">
        <v>1</v>
      </c>
      <c r="E20">
        <v>11</v>
      </c>
      <c r="F20">
        <v>3.91</v>
      </c>
      <c r="G20">
        <v>4.1794454422990501</v>
      </c>
      <c r="H20">
        <v>1</v>
      </c>
    </row>
    <row r="21" spans="1:8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4.01</v>
      </c>
      <c r="G21">
        <v>4.1650792542724799</v>
      </c>
      <c r="H21">
        <v>1</v>
      </c>
    </row>
    <row r="22" spans="1:8" x14ac:dyDescent="0.3">
      <c r="A22">
        <v>0</v>
      </c>
      <c r="B22">
        <v>0</v>
      </c>
      <c r="C22">
        <v>0</v>
      </c>
      <c r="D22">
        <v>0</v>
      </c>
      <c r="E22">
        <v>4.66</v>
      </c>
      <c r="F22">
        <v>4.01</v>
      </c>
      <c r="G22">
        <v>4.2164765339417496</v>
      </c>
      <c r="H22">
        <v>1</v>
      </c>
    </row>
    <row r="23" spans="1:8" x14ac:dyDescent="0.3">
      <c r="A23">
        <v>0</v>
      </c>
      <c r="B23">
        <v>0</v>
      </c>
      <c r="C23">
        <v>1</v>
      </c>
      <c r="D23">
        <v>1</v>
      </c>
      <c r="E23">
        <v>8</v>
      </c>
      <c r="F23">
        <v>3.6</v>
      </c>
      <c r="G23">
        <v>3.9682688002491702</v>
      </c>
      <c r="H23">
        <v>1</v>
      </c>
    </row>
    <row r="24" spans="1: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3.45</v>
      </c>
      <c r="G24">
        <v>3.8996732762505601</v>
      </c>
      <c r="H24">
        <v>1</v>
      </c>
    </row>
    <row r="25" spans="1:8" x14ac:dyDescent="0.3">
      <c r="A25">
        <v>0</v>
      </c>
      <c r="B25">
        <v>0</v>
      </c>
      <c r="C25">
        <v>0</v>
      </c>
      <c r="D25">
        <v>0</v>
      </c>
      <c r="E25">
        <v>2</v>
      </c>
      <c r="F25">
        <v>3.65</v>
      </c>
      <c r="G25">
        <v>4.1388853853222498</v>
      </c>
      <c r="H25">
        <v>1</v>
      </c>
    </row>
    <row r="26" spans="1:8" x14ac:dyDescent="0.3">
      <c r="A26">
        <v>0</v>
      </c>
      <c r="B26">
        <v>0</v>
      </c>
      <c r="C26">
        <v>0</v>
      </c>
      <c r="D26">
        <v>0</v>
      </c>
      <c r="E26">
        <v>9</v>
      </c>
      <c r="F26">
        <v>3.82</v>
      </c>
      <c r="G26">
        <v>4.0816243379057404</v>
      </c>
      <c r="H26">
        <v>1</v>
      </c>
    </row>
    <row r="27" spans="1:8" x14ac:dyDescent="0.3">
      <c r="A27">
        <v>0</v>
      </c>
      <c r="B27">
        <v>0</v>
      </c>
      <c r="C27">
        <v>0</v>
      </c>
      <c r="D27">
        <v>1</v>
      </c>
      <c r="E27">
        <v>5</v>
      </c>
      <c r="F27">
        <v>3.6</v>
      </c>
      <c r="G27">
        <v>3.98133663749709</v>
      </c>
      <c r="H27">
        <v>1</v>
      </c>
    </row>
    <row r="28" spans="1:8" x14ac:dyDescent="0.3">
      <c r="A28">
        <v>0</v>
      </c>
      <c r="B28">
        <v>1</v>
      </c>
      <c r="C28">
        <v>0</v>
      </c>
      <c r="D28">
        <v>0</v>
      </c>
      <c r="E28">
        <v>5.65</v>
      </c>
      <c r="F28">
        <v>4.29</v>
      </c>
      <c r="G28">
        <v>4.0174877268397502</v>
      </c>
      <c r="H28">
        <v>1</v>
      </c>
    </row>
    <row r="29" spans="1:8" x14ac:dyDescent="0.3">
      <c r="A29">
        <v>0</v>
      </c>
      <c r="B29">
        <v>0</v>
      </c>
      <c r="C29">
        <v>0</v>
      </c>
      <c r="D29">
        <v>0</v>
      </c>
      <c r="E29">
        <v>5.78</v>
      </c>
      <c r="F29">
        <v>4</v>
      </c>
      <c r="G29">
        <v>4.1841342486651403</v>
      </c>
      <c r="H29">
        <v>1</v>
      </c>
    </row>
    <row r="30" spans="1:8" x14ac:dyDescent="0.3">
      <c r="A30">
        <v>0</v>
      </c>
      <c r="B30">
        <v>0</v>
      </c>
      <c r="C30">
        <v>0</v>
      </c>
      <c r="D30">
        <v>0</v>
      </c>
      <c r="E30">
        <v>11</v>
      </c>
      <c r="F30">
        <v>4.07</v>
      </c>
      <c r="G30">
        <v>3.9657006320332902</v>
      </c>
      <c r="H30">
        <v>1</v>
      </c>
    </row>
    <row r="31" spans="1:8" x14ac:dyDescent="0.3">
      <c r="A31">
        <v>0</v>
      </c>
      <c r="B31">
        <v>0</v>
      </c>
      <c r="C31">
        <v>0</v>
      </c>
      <c r="D31">
        <v>0</v>
      </c>
      <c r="E31">
        <v>9</v>
      </c>
      <c r="F31">
        <v>3.7</v>
      </c>
      <c r="G31">
        <v>4.0646431292862504</v>
      </c>
      <c r="H31">
        <v>1</v>
      </c>
    </row>
    <row r="32" spans="1:8" x14ac:dyDescent="0.3">
      <c r="A32">
        <v>0</v>
      </c>
      <c r="B32">
        <v>0</v>
      </c>
      <c r="C32">
        <v>0</v>
      </c>
      <c r="D32">
        <v>0</v>
      </c>
      <c r="E32">
        <v>6</v>
      </c>
      <c r="F32">
        <v>3.99</v>
      </c>
      <c r="G32">
        <v>4.1088490601386303</v>
      </c>
      <c r="H32">
        <v>1</v>
      </c>
    </row>
    <row r="33" spans="1:8" x14ac:dyDescent="0.3">
      <c r="A33">
        <v>0</v>
      </c>
      <c r="B33">
        <v>0</v>
      </c>
      <c r="C33">
        <v>0</v>
      </c>
      <c r="D33">
        <v>0</v>
      </c>
      <c r="E33">
        <v>8</v>
      </c>
      <c r="F33">
        <v>4.05</v>
      </c>
      <c r="G33">
        <v>4.1680973934758798</v>
      </c>
      <c r="H33">
        <v>1</v>
      </c>
    </row>
    <row r="34" spans="1:8" x14ac:dyDescent="0.3">
      <c r="A34">
        <v>0</v>
      </c>
      <c r="B34">
        <v>1</v>
      </c>
      <c r="C34">
        <v>0</v>
      </c>
      <c r="D34">
        <v>0</v>
      </c>
      <c r="E34">
        <v>8</v>
      </c>
      <c r="F34">
        <v>4.16</v>
      </c>
      <c r="G34">
        <v>4.2836111365509604</v>
      </c>
      <c r="H34">
        <v>1</v>
      </c>
    </row>
    <row r="35" spans="1:8" x14ac:dyDescent="0.3">
      <c r="A35">
        <v>0</v>
      </c>
      <c r="B35">
        <v>0</v>
      </c>
      <c r="C35">
        <v>0</v>
      </c>
      <c r="D35">
        <v>1</v>
      </c>
      <c r="E35">
        <v>12</v>
      </c>
      <c r="F35">
        <v>3.89</v>
      </c>
      <c r="G35">
        <v>4.15366509189856</v>
      </c>
      <c r="H35">
        <v>1</v>
      </c>
    </row>
    <row r="36" spans="1:8" x14ac:dyDescent="0.3">
      <c r="A36">
        <v>0</v>
      </c>
      <c r="B36">
        <v>0</v>
      </c>
      <c r="C36">
        <v>0</v>
      </c>
      <c r="D36">
        <v>0</v>
      </c>
      <c r="E36">
        <v>8</v>
      </c>
      <c r="F36">
        <v>3.96</v>
      </c>
      <c r="G36">
        <v>4.20491634809059</v>
      </c>
      <c r="H36">
        <v>1</v>
      </c>
    </row>
    <row r="37" spans="1:8" x14ac:dyDescent="0.3">
      <c r="A37">
        <v>0</v>
      </c>
      <c r="B37">
        <v>0</v>
      </c>
      <c r="C37">
        <v>0</v>
      </c>
      <c r="D37">
        <v>0</v>
      </c>
      <c r="E37">
        <v>9</v>
      </c>
      <c r="F37">
        <v>4.09</v>
      </c>
      <c r="G37">
        <v>4.1683459363026296</v>
      </c>
      <c r="H37">
        <v>1</v>
      </c>
    </row>
    <row r="38" spans="1:8" x14ac:dyDescent="0.3">
      <c r="A38">
        <v>0</v>
      </c>
      <c r="B38">
        <v>0</v>
      </c>
      <c r="C38">
        <v>0</v>
      </c>
      <c r="D38">
        <v>0</v>
      </c>
      <c r="E38">
        <v>8</v>
      </c>
      <c r="F38">
        <v>3.61</v>
      </c>
      <c r="G38">
        <v>4.03831969818998</v>
      </c>
      <c r="H38">
        <v>1</v>
      </c>
    </row>
    <row r="39" spans="1:8" x14ac:dyDescent="0.3">
      <c r="A39">
        <v>0</v>
      </c>
      <c r="B39">
        <v>0</v>
      </c>
      <c r="C39">
        <v>0</v>
      </c>
      <c r="D39">
        <v>0</v>
      </c>
      <c r="E39">
        <v>6</v>
      </c>
      <c r="F39">
        <v>3.85</v>
      </c>
      <c r="G39">
        <v>4.0849694879278298</v>
      </c>
      <c r="H39">
        <v>1</v>
      </c>
    </row>
    <row r="40" spans="1:8" x14ac:dyDescent="0.3">
      <c r="A40">
        <v>0</v>
      </c>
      <c r="B40">
        <v>0</v>
      </c>
      <c r="C40">
        <v>0</v>
      </c>
      <c r="D40">
        <v>0</v>
      </c>
      <c r="E40">
        <v>6</v>
      </c>
      <c r="F40">
        <v>3.96</v>
      </c>
      <c r="G40">
        <v>3.9986511182664599</v>
      </c>
      <c r="H40">
        <v>1</v>
      </c>
    </row>
    <row r="41" spans="1:8" x14ac:dyDescent="0.3">
      <c r="A41">
        <v>0</v>
      </c>
      <c r="B41">
        <v>1</v>
      </c>
      <c r="C41">
        <v>0</v>
      </c>
      <c r="D41">
        <v>0</v>
      </c>
      <c r="E41">
        <v>11</v>
      </c>
      <c r="F41">
        <v>4.22</v>
      </c>
      <c r="G41">
        <v>3.96752014521052</v>
      </c>
      <c r="H41">
        <v>1</v>
      </c>
    </row>
    <row r="42" spans="1:8" x14ac:dyDescent="0.3">
      <c r="A42">
        <v>0</v>
      </c>
      <c r="B42">
        <v>0</v>
      </c>
      <c r="C42">
        <v>0</v>
      </c>
      <c r="D42">
        <v>0</v>
      </c>
      <c r="E42">
        <v>9</v>
      </c>
      <c r="F42">
        <v>4.17</v>
      </c>
      <c r="G42">
        <v>4.0071494770289897</v>
      </c>
      <c r="H42">
        <v>1</v>
      </c>
    </row>
    <row r="43" spans="1:8" x14ac:dyDescent="0.3">
      <c r="A43">
        <v>0</v>
      </c>
      <c r="B43">
        <v>0</v>
      </c>
      <c r="C43">
        <v>0</v>
      </c>
      <c r="D43">
        <v>1</v>
      </c>
      <c r="E43">
        <v>11</v>
      </c>
      <c r="F43">
        <v>3.69</v>
      </c>
      <c r="G43">
        <v>4.0232910433629998</v>
      </c>
      <c r="H43">
        <v>1</v>
      </c>
    </row>
    <row r="44" spans="1:8" x14ac:dyDescent="0.3">
      <c r="A44">
        <v>0</v>
      </c>
      <c r="B44">
        <v>0</v>
      </c>
      <c r="C44">
        <v>0</v>
      </c>
      <c r="D44">
        <v>1</v>
      </c>
      <c r="E44">
        <v>3</v>
      </c>
      <c r="F44">
        <v>4.12</v>
      </c>
      <c r="G44">
        <v>4.12148374348841</v>
      </c>
      <c r="H44">
        <v>1</v>
      </c>
    </row>
    <row r="45" spans="1:8" x14ac:dyDescent="0.3">
      <c r="A45">
        <v>0</v>
      </c>
      <c r="B45">
        <v>0</v>
      </c>
      <c r="C45">
        <v>0</v>
      </c>
      <c r="D45">
        <v>0</v>
      </c>
      <c r="E45">
        <v>9</v>
      </c>
      <c r="F45">
        <v>3.94</v>
      </c>
      <c r="G45">
        <v>4.0798855750384</v>
      </c>
      <c r="H45">
        <v>1</v>
      </c>
    </row>
    <row r="46" spans="1:8" x14ac:dyDescent="0.3">
      <c r="A46">
        <v>0</v>
      </c>
      <c r="B46">
        <v>1</v>
      </c>
      <c r="C46">
        <v>0</v>
      </c>
      <c r="D46">
        <v>0</v>
      </c>
      <c r="E46">
        <v>11</v>
      </c>
      <c r="F46">
        <v>4.32</v>
      </c>
      <c r="G46">
        <v>4.2922661870503598</v>
      </c>
      <c r="H46">
        <v>1</v>
      </c>
    </row>
    <row r="47" spans="1:8" x14ac:dyDescent="0.3">
      <c r="A47">
        <v>0</v>
      </c>
      <c r="B47">
        <v>1</v>
      </c>
      <c r="C47">
        <v>0</v>
      </c>
      <c r="D47">
        <v>0</v>
      </c>
      <c r="E47">
        <v>12</v>
      </c>
      <c r="F47">
        <v>4.29</v>
      </c>
      <c r="G47">
        <v>4.2560769068498896</v>
      </c>
      <c r="H47">
        <v>1</v>
      </c>
    </row>
    <row r="48" spans="1:8" x14ac:dyDescent="0.3">
      <c r="A48">
        <v>0</v>
      </c>
      <c r="B48">
        <v>0</v>
      </c>
      <c r="C48">
        <v>0</v>
      </c>
      <c r="D48">
        <v>0</v>
      </c>
      <c r="E48">
        <v>2.71</v>
      </c>
      <c r="F48">
        <v>4.03</v>
      </c>
      <c r="G48">
        <v>4.0491573498006597</v>
      </c>
      <c r="H48">
        <v>1</v>
      </c>
    </row>
    <row r="49" spans="1:8" x14ac:dyDescent="0.3">
      <c r="A49">
        <v>0</v>
      </c>
      <c r="B49">
        <v>0</v>
      </c>
      <c r="C49">
        <v>0</v>
      </c>
      <c r="D49">
        <v>1</v>
      </c>
      <c r="E49">
        <v>8</v>
      </c>
      <c r="F49">
        <v>3.59</v>
      </c>
      <c r="G49">
        <v>4.0451702006661696</v>
      </c>
      <c r="H49">
        <v>1</v>
      </c>
    </row>
    <row r="50" spans="1:8" x14ac:dyDescent="0.3">
      <c r="A50">
        <v>0</v>
      </c>
      <c r="B50">
        <v>0</v>
      </c>
      <c r="C50">
        <v>0</v>
      </c>
      <c r="D50">
        <v>0</v>
      </c>
      <c r="E50">
        <v>3.79</v>
      </c>
      <c r="F50">
        <v>3.93</v>
      </c>
      <c r="G50">
        <v>4.0468253829014502</v>
      </c>
      <c r="H50">
        <v>1</v>
      </c>
    </row>
    <row r="51" spans="1:8" x14ac:dyDescent="0.3">
      <c r="A51">
        <v>0</v>
      </c>
      <c r="B51">
        <v>0</v>
      </c>
      <c r="C51">
        <v>0</v>
      </c>
      <c r="D51">
        <v>0</v>
      </c>
      <c r="E51">
        <v>2</v>
      </c>
      <c r="F51">
        <v>4.09</v>
      </c>
      <c r="G51">
        <v>4.0491573498006597</v>
      </c>
      <c r="H51">
        <v>1</v>
      </c>
    </row>
    <row r="52" spans="1:8" x14ac:dyDescent="0.3">
      <c r="A52">
        <v>0</v>
      </c>
      <c r="B52">
        <v>0</v>
      </c>
      <c r="C52">
        <v>0</v>
      </c>
      <c r="D52">
        <v>1</v>
      </c>
      <c r="E52">
        <v>8</v>
      </c>
      <c r="F52">
        <v>3.33</v>
      </c>
      <c r="G52">
        <v>3.8016842800528399</v>
      </c>
      <c r="H52">
        <v>1</v>
      </c>
    </row>
    <row r="53" spans="1:8" x14ac:dyDescent="0.3">
      <c r="A53">
        <v>0</v>
      </c>
      <c r="B53">
        <v>0</v>
      </c>
      <c r="C53">
        <v>1</v>
      </c>
      <c r="D53">
        <v>1</v>
      </c>
      <c r="E53">
        <v>11</v>
      </c>
      <c r="F53">
        <v>3.92</v>
      </c>
      <c r="G53">
        <v>4.0686645678077502</v>
      </c>
      <c r="H53">
        <v>1</v>
      </c>
    </row>
    <row r="54" spans="1:8" x14ac:dyDescent="0.3">
      <c r="A54">
        <v>0</v>
      </c>
      <c r="B54">
        <v>0</v>
      </c>
      <c r="C54">
        <v>0</v>
      </c>
      <c r="D54">
        <v>0</v>
      </c>
      <c r="E54">
        <v>12</v>
      </c>
      <c r="F54">
        <v>3.64</v>
      </c>
      <c r="G54">
        <v>4.1388853853222498</v>
      </c>
      <c r="H54">
        <v>1</v>
      </c>
    </row>
    <row r="55" spans="1:8" x14ac:dyDescent="0.3">
      <c r="A55">
        <v>0</v>
      </c>
      <c r="B55">
        <v>0</v>
      </c>
      <c r="C55">
        <v>0</v>
      </c>
      <c r="D55">
        <v>0</v>
      </c>
      <c r="E55">
        <v>6</v>
      </c>
      <c r="F55">
        <v>3.71</v>
      </c>
      <c r="G55">
        <v>4.07327971403038</v>
      </c>
      <c r="H55">
        <v>1</v>
      </c>
    </row>
    <row r="56" spans="1:8" x14ac:dyDescent="0.3">
      <c r="A56">
        <v>0</v>
      </c>
      <c r="B56">
        <v>0</v>
      </c>
      <c r="C56">
        <v>0</v>
      </c>
      <c r="D56">
        <v>0</v>
      </c>
      <c r="E56">
        <v>11</v>
      </c>
      <c r="F56">
        <v>3.66</v>
      </c>
      <c r="G56">
        <v>4.1051274745254398</v>
      </c>
      <c r="H56">
        <v>1</v>
      </c>
    </row>
    <row r="57" spans="1:8" x14ac:dyDescent="0.3">
      <c r="A57">
        <v>0</v>
      </c>
      <c r="B57">
        <v>0</v>
      </c>
      <c r="C57">
        <v>0</v>
      </c>
      <c r="D57">
        <v>0</v>
      </c>
      <c r="E57">
        <v>2.83</v>
      </c>
      <c r="F57">
        <v>3.62</v>
      </c>
      <c r="G57">
        <v>3.9187549459245501</v>
      </c>
      <c r="H57">
        <v>1</v>
      </c>
    </row>
    <row r="58" spans="1:8" x14ac:dyDescent="0.3">
      <c r="A58">
        <v>0</v>
      </c>
      <c r="B58">
        <v>0</v>
      </c>
      <c r="C58">
        <v>0</v>
      </c>
      <c r="D58">
        <v>1</v>
      </c>
      <c r="E58">
        <v>8</v>
      </c>
      <c r="F58">
        <v>3.39</v>
      </c>
      <c r="G58">
        <v>4.1567153246611301</v>
      </c>
      <c r="H58">
        <v>1</v>
      </c>
    </row>
    <row r="59" spans="1:8" x14ac:dyDescent="0.3">
      <c r="A59">
        <v>0</v>
      </c>
      <c r="B59">
        <v>0</v>
      </c>
      <c r="C59">
        <v>0</v>
      </c>
      <c r="D59">
        <v>0</v>
      </c>
      <c r="E59">
        <v>8</v>
      </c>
      <c r="F59">
        <v>3.95</v>
      </c>
      <c r="G59">
        <v>3.99758976270344</v>
      </c>
      <c r="H59">
        <v>1</v>
      </c>
    </row>
    <row r="60" spans="1:8" x14ac:dyDescent="0.3">
      <c r="A60">
        <v>0</v>
      </c>
      <c r="B60">
        <v>0</v>
      </c>
      <c r="C60">
        <v>0</v>
      </c>
      <c r="D60">
        <v>1</v>
      </c>
      <c r="E60">
        <v>8</v>
      </c>
      <c r="F60">
        <v>3.37</v>
      </c>
      <c r="G60">
        <v>4.1567153246611301</v>
      </c>
      <c r="H60">
        <v>1</v>
      </c>
    </row>
    <row r="61" spans="1:8" x14ac:dyDescent="0.3">
      <c r="A61">
        <v>0</v>
      </c>
      <c r="B61">
        <v>0</v>
      </c>
      <c r="C61">
        <v>0</v>
      </c>
      <c r="D61">
        <v>0</v>
      </c>
      <c r="E61">
        <v>12</v>
      </c>
      <c r="F61">
        <v>4.08</v>
      </c>
      <c r="G61">
        <v>4.1279210606000696</v>
      </c>
      <c r="H61">
        <v>1</v>
      </c>
    </row>
    <row r="62" spans="1:8" x14ac:dyDescent="0.3">
      <c r="A62">
        <v>0</v>
      </c>
      <c r="B62">
        <v>0</v>
      </c>
      <c r="C62">
        <v>0</v>
      </c>
      <c r="D62">
        <v>0</v>
      </c>
      <c r="E62">
        <v>13</v>
      </c>
      <c r="F62">
        <v>4.0599999999999996</v>
      </c>
      <c r="G62">
        <v>4.2884925227494497</v>
      </c>
      <c r="H62">
        <v>1</v>
      </c>
    </row>
    <row r="63" spans="1:8" x14ac:dyDescent="0.3">
      <c r="A63">
        <v>0</v>
      </c>
      <c r="B63">
        <v>0</v>
      </c>
      <c r="C63">
        <v>0</v>
      </c>
      <c r="D63">
        <v>0</v>
      </c>
      <c r="E63">
        <v>8</v>
      </c>
      <c r="F63">
        <v>4.03</v>
      </c>
      <c r="G63">
        <v>4.0835665733706499</v>
      </c>
      <c r="H63">
        <v>1</v>
      </c>
    </row>
    <row r="64" spans="1:8" x14ac:dyDescent="0.3">
      <c r="A64">
        <v>0</v>
      </c>
      <c r="B64">
        <v>0</v>
      </c>
      <c r="C64">
        <v>0</v>
      </c>
      <c r="D64">
        <v>1</v>
      </c>
      <c r="E64">
        <v>18</v>
      </c>
      <c r="F64">
        <v>4.2300000000000004</v>
      </c>
      <c r="G64">
        <v>4.3874140666314103</v>
      </c>
      <c r="H64">
        <v>1</v>
      </c>
    </row>
    <row r="65" spans="1:8" x14ac:dyDescent="0.3">
      <c r="A65">
        <v>0</v>
      </c>
      <c r="B65">
        <v>0</v>
      </c>
      <c r="C65">
        <v>0</v>
      </c>
      <c r="D65">
        <v>0</v>
      </c>
      <c r="E65">
        <v>9</v>
      </c>
      <c r="F65">
        <v>3.88</v>
      </c>
      <c r="G65">
        <v>4.0985572188300097</v>
      </c>
      <c r="H65">
        <v>1</v>
      </c>
    </row>
    <row r="66" spans="1:8" x14ac:dyDescent="0.3">
      <c r="A66">
        <v>0</v>
      </c>
      <c r="B66">
        <v>0</v>
      </c>
      <c r="C66">
        <v>0</v>
      </c>
      <c r="D66">
        <v>0</v>
      </c>
      <c r="E66">
        <v>11</v>
      </c>
      <c r="F66">
        <v>3.73</v>
      </c>
      <c r="G66">
        <v>3.9246774093968</v>
      </c>
      <c r="H66">
        <v>1</v>
      </c>
    </row>
    <row r="67" spans="1:8" x14ac:dyDescent="0.3">
      <c r="A67">
        <v>0</v>
      </c>
      <c r="B67">
        <v>0</v>
      </c>
      <c r="C67">
        <v>0</v>
      </c>
      <c r="D67">
        <v>0</v>
      </c>
      <c r="E67">
        <v>11</v>
      </c>
      <c r="F67">
        <v>3.53</v>
      </c>
      <c r="G67">
        <v>4.0171333054743004</v>
      </c>
      <c r="H67">
        <v>1</v>
      </c>
    </row>
    <row r="68" spans="1:8" x14ac:dyDescent="0.3">
      <c r="A68">
        <v>0</v>
      </c>
      <c r="B68">
        <v>0</v>
      </c>
      <c r="C68">
        <v>0</v>
      </c>
      <c r="D68">
        <v>1</v>
      </c>
      <c r="E68">
        <v>11</v>
      </c>
      <c r="F68">
        <v>3.42</v>
      </c>
      <c r="G68">
        <v>4.3101880553833398</v>
      </c>
      <c r="H68">
        <v>1</v>
      </c>
    </row>
    <row r="69" spans="1:8" x14ac:dyDescent="0.3">
      <c r="A69">
        <v>0</v>
      </c>
      <c r="B69">
        <v>0</v>
      </c>
      <c r="C69">
        <v>0</v>
      </c>
      <c r="D69">
        <v>0</v>
      </c>
      <c r="E69">
        <v>6</v>
      </c>
      <c r="F69">
        <v>3.74</v>
      </c>
      <c r="G69">
        <v>4.1137989778534898</v>
      </c>
      <c r="H69">
        <v>1</v>
      </c>
    </row>
    <row r="70" spans="1:8" x14ac:dyDescent="0.3">
      <c r="A70">
        <v>0</v>
      </c>
      <c r="B70">
        <v>0</v>
      </c>
      <c r="C70">
        <v>0</v>
      </c>
      <c r="D70">
        <v>0</v>
      </c>
      <c r="E70">
        <v>9</v>
      </c>
      <c r="F70">
        <v>3.6</v>
      </c>
      <c r="G70">
        <v>3.8720443837787801</v>
      </c>
      <c r="H70">
        <v>1</v>
      </c>
    </row>
    <row r="71" spans="1:8" x14ac:dyDescent="0.3">
      <c r="A71">
        <v>0</v>
      </c>
      <c r="B71">
        <v>0</v>
      </c>
      <c r="C71">
        <v>0</v>
      </c>
      <c r="D71">
        <v>1</v>
      </c>
      <c r="E71">
        <v>11</v>
      </c>
      <c r="F71">
        <v>3.76</v>
      </c>
      <c r="G71">
        <v>4.1371058558558502</v>
      </c>
      <c r="H71">
        <v>1</v>
      </c>
    </row>
    <row r="72" spans="1:8" x14ac:dyDescent="0.3">
      <c r="A72">
        <v>0</v>
      </c>
      <c r="B72">
        <v>0</v>
      </c>
      <c r="C72">
        <v>0</v>
      </c>
      <c r="D72">
        <v>0</v>
      </c>
      <c r="E72">
        <v>11</v>
      </c>
      <c r="F72">
        <v>3.63</v>
      </c>
      <c r="G72">
        <v>3.9246845108913999</v>
      </c>
      <c r="H72">
        <v>1</v>
      </c>
    </row>
    <row r="73" spans="1:8" x14ac:dyDescent="0.3">
      <c r="A73">
        <v>0</v>
      </c>
      <c r="B73">
        <v>0</v>
      </c>
      <c r="C73">
        <v>0</v>
      </c>
      <c r="D73">
        <v>0</v>
      </c>
      <c r="E73">
        <v>13</v>
      </c>
      <c r="F73">
        <v>2.93</v>
      </c>
      <c r="G73">
        <v>4.0966669831924696</v>
      </c>
      <c r="H73">
        <v>1</v>
      </c>
    </row>
    <row r="74" spans="1:8" x14ac:dyDescent="0.3">
      <c r="A74">
        <v>0</v>
      </c>
      <c r="B74">
        <v>0</v>
      </c>
      <c r="C74">
        <v>0</v>
      </c>
      <c r="D74">
        <v>1</v>
      </c>
      <c r="E74">
        <v>11</v>
      </c>
      <c r="F74">
        <v>3.64</v>
      </c>
      <c r="G74">
        <v>4.1567153246611301</v>
      </c>
      <c r="H74">
        <v>1</v>
      </c>
    </row>
    <row r="75" spans="1:8" x14ac:dyDescent="0.3">
      <c r="A75">
        <v>0</v>
      </c>
      <c r="B75">
        <v>0</v>
      </c>
      <c r="C75">
        <v>0</v>
      </c>
      <c r="D75">
        <v>0</v>
      </c>
      <c r="E75">
        <v>11</v>
      </c>
      <c r="F75">
        <v>3.56</v>
      </c>
      <c r="G75">
        <v>3.9623806850084198</v>
      </c>
      <c r="H75">
        <v>1</v>
      </c>
    </row>
    <row r="76" spans="1:8" x14ac:dyDescent="0.3">
      <c r="A76">
        <v>0</v>
      </c>
      <c r="B76">
        <v>0</v>
      </c>
      <c r="C76">
        <v>0</v>
      </c>
      <c r="D76">
        <v>1</v>
      </c>
      <c r="E76">
        <v>9</v>
      </c>
      <c r="F76">
        <v>4.0999999999999996</v>
      </c>
      <c r="G76">
        <v>3.9993714037038801</v>
      </c>
      <c r="H76">
        <v>1</v>
      </c>
    </row>
    <row r="77" spans="1:8" x14ac:dyDescent="0.3">
      <c r="A77">
        <v>0</v>
      </c>
      <c r="B77">
        <v>0</v>
      </c>
      <c r="C77">
        <v>0</v>
      </c>
      <c r="D77">
        <v>0</v>
      </c>
      <c r="E77">
        <v>14</v>
      </c>
      <c r="F77">
        <v>3.61</v>
      </c>
      <c r="G77">
        <v>3.91527520098948</v>
      </c>
      <c r="H77">
        <v>1</v>
      </c>
    </row>
    <row r="78" spans="1:8" x14ac:dyDescent="0.3">
      <c r="A78">
        <v>0</v>
      </c>
      <c r="B78">
        <v>0</v>
      </c>
      <c r="C78">
        <v>0</v>
      </c>
      <c r="D78">
        <v>0</v>
      </c>
      <c r="E78">
        <v>11</v>
      </c>
      <c r="F78">
        <v>3.78</v>
      </c>
      <c r="G78">
        <v>4.0032287822878203</v>
      </c>
      <c r="H78">
        <v>1</v>
      </c>
    </row>
    <row r="79" spans="1:8" x14ac:dyDescent="0.3">
      <c r="A79">
        <v>0</v>
      </c>
      <c r="B79">
        <v>0</v>
      </c>
      <c r="C79">
        <v>0</v>
      </c>
      <c r="D79">
        <v>0</v>
      </c>
      <c r="E79">
        <v>22</v>
      </c>
      <c r="F79">
        <v>3.66</v>
      </c>
      <c r="G79">
        <v>4.0969077185293399</v>
      </c>
      <c r="H79">
        <v>1</v>
      </c>
    </row>
    <row r="80" spans="1:8" x14ac:dyDescent="0.3">
      <c r="A80">
        <v>0</v>
      </c>
      <c r="B80">
        <v>0</v>
      </c>
      <c r="C80">
        <v>0</v>
      </c>
      <c r="D80">
        <v>0</v>
      </c>
      <c r="E80">
        <v>8</v>
      </c>
      <c r="F80">
        <v>3.9</v>
      </c>
      <c r="G80">
        <v>4.1300042140750097</v>
      </c>
      <c r="H80">
        <v>1</v>
      </c>
    </row>
    <row r="81" spans="1:8" x14ac:dyDescent="0.3">
      <c r="A81">
        <v>0</v>
      </c>
      <c r="B81">
        <v>0</v>
      </c>
      <c r="C81">
        <v>0</v>
      </c>
      <c r="D81">
        <v>0</v>
      </c>
      <c r="E81">
        <v>8</v>
      </c>
      <c r="F81">
        <v>3.96</v>
      </c>
      <c r="G81">
        <v>3.9987976915678098</v>
      </c>
      <c r="H81">
        <v>1</v>
      </c>
    </row>
    <row r="82" spans="1:8" x14ac:dyDescent="0.3">
      <c r="A82">
        <v>0</v>
      </c>
      <c r="B82">
        <v>0</v>
      </c>
      <c r="C82">
        <v>0</v>
      </c>
      <c r="D82">
        <v>0</v>
      </c>
      <c r="E82">
        <v>8</v>
      </c>
      <c r="F82">
        <v>3.68</v>
      </c>
      <c r="G82">
        <v>3.8814638027048498</v>
      </c>
      <c r="H82">
        <v>1</v>
      </c>
    </row>
    <row r="83" spans="1:8" x14ac:dyDescent="0.3">
      <c r="A83">
        <v>0</v>
      </c>
      <c r="B83">
        <v>0</v>
      </c>
      <c r="C83">
        <v>0</v>
      </c>
      <c r="D83">
        <v>1</v>
      </c>
      <c r="E83">
        <v>12</v>
      </c>
      <c r="F83">
        <v>3.8</v>
      </c>
      <c r="G83">
        <v>4.12148374348841</v>
      </c>
      <c r="H83">
        <v>1</v>
      </c>
    </row>
    <row r="84" spans="1:8" x14ac:dyDescent="0.3">
      <c r="A84">
        <v>0</v>
      </c>
      <c r="B84">
        <v>0</v>
      </c>
      <c r="C84">
        <v>0</v>
      </c>
      <c r="D84">
        <v>0</v>
      </c>
      <c r="E84">
        <v>7</v>
      </c>
      <c r="F84">
        <v>3.98</v>
      </c>
      <c r="G84">
        <v>4.0639659823510499</v>
      </c>
      <c r="H84">
        <v>1</v>
      </c>
    </row>
    <row r="85" spans="1:8" x14ac:dyDescent="0.3">
      <c r="A85">
        <v>0</v>
      </c>
      <c r="B85">
        <v>0</v>
      </c>
      <c r="C85">
        <v>0</v>
      </c>
      <c r="D85">
        <v>1</v>
      </c>
      <c r="E85">
        <v>11</v>
      </c>
      <c r="F85">
        <v>3.76</v>
      </c>
      <c r="G85">
        <v>4.1371058558558502</v>
      </c>
      <c r="H85">
        <v>1</v>
      </c>
    </row>
    <row r="86" spans="1:8" x14ac:dyDescent="0.3">
      <c r="A86">
        <v>0</v>
      </c>
      <c r="B86">
        <v>0</v>
      </c>
      <c r="C86">
        <v>0</v>
      </c>
      <c r="D86">
        <v>0</v>
      </c>
      <c r="E86">
        <v>8</v>
      </c>
      <c r="F86">
        <v>4.05</v>
      </c>
      <c r="G86">
        <v>4.1680973934758798</v>
      </c>
      <c r="H86">
        <v>1</v>
      </c>
    </row>
    <row r="87" spans="1:8" x14ac:dyDescent="0.3">
      <c r="A87">
        <v>0</v>
      </c>
      <c r="B87">
        <v>0</v>
      </c>
      <c r="C87">
        <v>0</v>
      </c>
      <c r="D87">
        <v>0</v>
      </c>
      <c r="E87">
        <v>13</v>
      </c>
      <c r="F87">
        <v>2.97</v>
      </c>
      <c r="G87">
        <v>4.0015881784283902</v>
      </c>
      <c r="H87">
        <v>1</v>
      </c>
    </row>
    <row r="88" spans="1:8" x14ac:dyDescent="0.3">
      <c r="A88">
        <v>0</v>
      </c>
      <c r="B88">
        <v>0</v>
      </c>
      <c r="C88">
        <v>0</v>
      </c>
      <c r="D88">
        <v>0</v>
      </c>
      <c r="E88">
        <v>11</v>
      </c>
      <c r="F88">
        <v>3.7</v>
      </c>
      <c r="G88">
        <v>3.9657006320332902</v>
      </c>
      <c r="H88">
        <v>1</v>
      </c>
    </row>
    <row r="89" spans="1:8" x14ac:dyDescent="0.3">
      <c r="A89">
        <v>0</v>
      </c>
      <c r="B89">
        <v>0</v>
      </c>
      <c r="C89">
        <v>0</v>
      </c>
      <c r="D89">
        <v>0</v>
      </c>
      <c r="E89">
        <v>11</v>
      </c>
      <c r="F89">
        <v>3.87</v>
      </c>
      <c r="G89">
        <v>4.1279210606000696</v>
      </c>
      <c r="H89">
        <v>1</v>
      </c>
    </row>
    <row r="90" spans="1:8" x14ac:dyDescent="0.3">
      <c r="A90">
        <v>0</v>
      </c>
      <c r="B90">
        <v>0</v>
      </c>
      <c r="C90">
        <v>0</v>
      </c>
      <c r="D90">
        <v>0</v>
      </c>
      <c r="E90">
        <v>5.87</v>
      </c>
      <c r="F90">
        <v>3.98</v>
      </c>
      <c r="G90">
        <v>4.11881188118811</v>
      </c>
      <c r="H90">
        <v>1</v>
      </c>
    </row>
    <row r="91" spans="1:8" x14ac:dyDescent="0.3">
      <c r="A91">
        <v>0</v>
      </c>
      <c r="B91">
        <v>0</v>
      </c>
      <c r="C91">
        <v>0</v>
      </c>
      <c r="D91">
        <v>0</v>
      </c>
      <c r="E91">
        <v>7</v>
      </c>
      <c r="F91">
        <v>4</v>
      </c>
      <c r="G91">
        <v>4.0697034546010302</v>
      </c>
      <c r="H91">
        <v>1</v>
      </c>
    </row>
    <row r="92" spans="1:8" x14ac:dyDescent="0.3">
      <c r="A92">
        <v>1</v>
      </c>
      <c r="B92">
        <v>1</v>
      </c>
      <c r="C92">
        <v>0</v>
      </c>
      <c r="D92">
        <v>0</v>
      </c>
      <c r="E92">
        <v>19</v>
      </c>
      <c r="F92">
        <v>4.4000000000000004</v>
      </c>
      <c r="G92">
        <v>4.3299487398402903</v>
      </c>
      <c r="H92">
        <v>1</v>
      </c>
    </row>
    <row r="93" spans="1:8" x14ac:dyDescent="0.3">
      <c r="A93">
        <v>0</v>
      </c>
      <c r="B93">
        <v>0</v>
      </c>
      <c r="C93">
        <v>0</v>
      </c>
      <c r="D93">
        <v>0</v>
      </c>
      <c r="E93">
        <v>6</v>
      </c>
      <c r="F93">
        <v>3.97</v>
      </c>
      <c r="G93">
        <v>3.9657006320332902</v>
      </c>
      <c r="H93">
        <v>1</v>
      </c>
    </row>
    <row r="94" spans="1:8" x14ac:dyDescent="0.3">
      <c r="A94">
        <v>0</v>
      </c>
      <c r="B94">
        <v>0</v>
      </c>
      <c r="C94">
        <v>0</v>
      </c>
      <c r="D94">
        <v>0</v>
      </c>
      <c r="E94">
        <v>5.66</v>
      </c>
      <c r="F94">
        <v>4.1399999999999997</v>
      </c>
      <c r="G94">
        <v>4.1958561852528904</v>
      </c>
      <c r="H94">
        <v>1</v>
      </c>
    </row>
    <row r="95" spans="1:8" x14ac:dyDescent="0.3">
      <c r="A95">
        <v>0</v>
      </c>
      <c r="B95">
        <v>0</v>
      </c>
      <c r="C95">
        <v>0</v>
      </c>
      <c r="D95">
        <v>0</v>
      </c>
      <c r="E95">
        <v>3.92</v>
      </c>
      <c r="F95">
        <v>3.76</v>
      </c>
      <c r="G95">
        <v>4.1388853853222498</v>
      </c>
      <c r="H95">
        <v>1</v>
      </c>
    </row>
    <row r="96" spans="1:8" x14ac:dyDescent="0.3">
      <c r="A96">
        <v>1</v>
      </c>
      <c r="B96">
        <v>0</v>
      </c>
      <c r="C96">
        <v>0</v>
      </c>
      <c r="D96">
        <v>0</v>
      </c>
      <c r="E96">
        <v>5.8</v>
      </c>
      <c r="F96">
        <v>3.47</v>
      </c>
      <c r="G96">
        <v>3.9623762376237601</v>
      </c>
      <c r="H96">
        <v>1</v>
      </c>
    </row>
    <row r="97" spans="1:8" x14ac:dyDescent="0.3">
      <c r="A97">
        <v>0</v>
      </c>
      <c r="B97">
        <v>0</v>
      </c>
      <c r="C97">
        <v>0</v>
      </c>
      <c r="D97">
        <v>0</v>
      </c>
      <c r="E97">
        <v>9</v>
      </c>
      <c r="F97">
        <v>4.1399999999999997</v>
      </c>
      <c r="G97">
        <v>4.1530309936189598</v>
      </c>
      <c r="H97">
        <v>1</v>
      </c>
    </row>
    <row r="98" spans="1:8" x14ac:dyDescent="0.3">
      <c r="A98">
        <v>0</v>
      </c>
      <c r="B98">
        <v>0</v>
      </c>
      <c r="C98">
        <v>0</v>
      </c>
      <c r="D98">
        <v>0</v>
      </c>
      <c r="E98">
        <v>12</v>
      </c>
      <c r="F98">
        <v>4.04</v>
      </c>
      <c r="G98">
        <v>4.1902087657184701</v>
      </c>
      <c r="H98">
        <v>1</v>
      </c>
    </row>
    <row r="99" spans="1:8" x14ac:dyDescent="0.3">
      <c r="A99">
        <v>0</v>
      </c>
      <c r="B99">
        <v>0</v>
      </c>
      <c r="C99">
        <v>0</v>
      </c>
      <c r="D99">
        <v>0</v>
      </c>
      <c r="E99">
        <v>5.88</v>
      </c>
      <c r="F99">
        <v>4.07</v>
      </c>
      <c r="G99">
        <v>4.3190019505851698</v>
      </c>
      <c r="H99">
        <v>1</v>
      </c>
    </row>
    <row r="100" spans="1:8" x14ac:dyDescent="0.3">
      <c r="A100">
        <v>0</v>
      </c>
      <c r="B100">
        <v>0</v>
      </c>
      <c r="C100">
        <v>0</v>
      </c>
      <c r="D100">
        <v>0</v>
      </c>
      <c r="E100">
        <v>8</v>
      </c>
      <c r="F100">
        <v>4.3899999999999997</v>
      </c>
      <c r="G100">
        <v>4.44753683583866</v>
      </c>
      <c r="H100">
        <v>1</v>
      </c>
    </row>
    <row r="101" spans="1:8" x14ac:dyDescent="0.3">
      <c r="A101">
        <v>0</v>
      </c>
      <c r="B101">
        <v>0</v>
      </c>
      <c r="C101">
        <v>0</v>
      </c>
      <c r="D101">
        <v>0</v>
      </c>
      <c r="E101">
        <v>9</v>
      </c>
      <c r="F101">
        <v>3.94</v>
      </c>
      <c r="G101">
        <v>4.0798855750384</v>
      </c>
      <c r="H101">
        <v>1</v>
      </c>
    </row>
    <row r="102" spans="1:8" x14ac:dyDescent="0.3">
      <c r="A102">
        <v>0</v>
      </c>
      <c r="B102">
        <v>0</v>
      </c>
      <c r="C102">
        <v>0</v>
      </c>
      <c r="D102">
        <v>0</v>
      </c>
      <c r="E102">
        <v>8</v>
      </c>
      <c r="F102">
        <v>3.8</v>
      </c>
      <c r="G102">
        <v>4.03831969818998</v>
      </c>
      <c r="H102">
        <v>1</v>
      </c>
    </row>
    <row r="103" spans="1:8" x14ac:dyDescent="0.3">
      <c r="A103">
        <v>0</v>
      </c>
      <c r="B103">
        <v>0</v>
      </c>
      <c r="C103">
        <v>0</v>
      </c>
      <c r="D103">
        <v>1</v>
      </c>
      <c r="E103">
        <v>5</v>
      </c>
      <c r="F103">
        <v>4.13</v>
      </c>
      <c r="G103">
        <v>4.0808907736441604</v>
      </c>
      <c r="H103">
        <v>1</v>
      </c>
    </row>
    <row r="104" spans="1:8" x14ac:dyDescent="0.3">
      <c r="A104">
        <v>0</v>
      </c>
      <c r="B104">
        <v>0</v>
      </c>
      <c r="C104">
        <v>0</v>
      </c>
      <c r="D104">
        <v>0</v>
      </c>
      <c r="E104">
        <v>3.92</v>
      </c>
      <c r="F104">
        <v>3.76</v>
      </c>
      <c r="G104">
        <v>4.1388853853222498</v>
      </c>
      <c r="H104">
        <v>1</v>
      </c>
    </row>
    <row r="105" spans="1:8" x14ac:dyDescent="0.3">
      <c r="A105">
        <v>0</v>
      </c>
      <c r="B105">
        <v>0</v>
      </c>
      <c r="C105">
        <v>0</v>
      </c>
      <c r="D105">
        <v>1</v>
      </c>
      <c r="E105">
        <v>2.65</v>
      </c>
      <c r="F105">
        <v>3.4</v>
      </c>
      <c r="G105">
        <v>4.3205874569992</v>
      </c>
      <c r="H105">
        <v>1</v>
      </c>
    </row>
    <row r="106" spans="1:8" x14ac:dyDescent="0.3">
      <c r="A106">
        <v>0</v>
      </c>
      <c r="B106">
        <v>0</v>
      </c>
      <c r="C106">
        <v>0</v>
      </c>
      <c r="D106">
        <v>1</v>
      </c>
      <c r="E106">
        <v>13</v>
      </c>
      <c r="F106">
        <v>3.91</v>
      </c>
      <c r="G106">
        <v>4.0971194848141996</v>
      </c>
      <c r="H106">
        <v>1</v>
      </c>
    </row>
    <row r="107" spans="1:8" x14ac:dyDescent="0.3">
      <c r="A107">
        <v>0</v>
      </c>
      <c r="B107">
        <v>0</v>
      </c>
      <c r="C107">
        <v>0</v>
      </c>
      <c r="D107">
        <v>0</v>
      </c>
      <c r="E107">
        <v>8</v>
      </c>
      <c r="F107">
        <v>3.63</v>
      </c>
      <c r="G107">
        <v>4.0496402767337996</v>
      </c>
      <c r="H107">
        <v>1</v>
      </c>
    </row>
    <row r="108" spans="1:8" x14ac:dyDescent="0.3">
      <c r="A108">
        <v>0</v>
      </c>
      <c r="B108">
        <v>0</v>
      </c>
      <c r="C108">
        <v>0</v>
      </c>
      <c r="D108">
        <v>0</v>
      </c>
      <c r="E108">
        <v>9</v>
      </c>
      <c r="F108">
        <v>3.31</v>
      </c>
      <c r="G108">
        <v>3.9025477204606398</v>
      </c>
      <c r="H108">
        <v>1</v>
      </c>
    </row>
    <row r="109" spans="1:8" x14ac:dyDescent="0.3">
      <c r="A109">
        <v>0</v>
      </c>
      <c r="B109">
        <v>1</v>
      </c>
      <c r="C109">
        <v>0</v>
      </c>
      <c r="D109">
        <v>1</v>
      </c>
      <c r="E109">
        <v>16</v>
      </c>
      <c r="F109">
        <v>4.2699999999999996</v>
      </c>
      <c r="G109">
        <v>4.3874140666314103</v>
      </c>
      <c r="H109">
        <v>1</v>
      </c>
    </row>
    <row r="110" spans="1:8" x14ac:dyDescent="0.3">
      <c r="A110">
        <v>0</v>
      </c>
      <c r="B110">
        <v>1</v>
      </c>
      <c r="C110">
        <v>0</v>
      </c>
      <c r="D110">
        <v>0</v>
      </c>
      <c r="E110">
        <v>7</v>
      </c>
      <c r="F110">
        <v>4.22</v>
      </c>
      <c r="G110">
        <v>4.1648041406893297</v>
      </c>
      <c r="H110">
        <v>1</v>
      </c>
    </row>
    <row r="111" spans="1:8" x14ac:dyDescent="0.3">
      <c r="A111">
        <v>0</v>
      </c>
      <c r="B111">
        <v>0</v>
      </c>
      <c r="C111">
        <v>0</v>
      </c>
      <c r="D111">
        <v>0</v>
      </c>
      <c r="E111">
        <v>5.71</v>
      </c>
      <c r="F111">
        <v>3.9</v>
      </c>
      <c r="G111">
        <v>4.1974586999671697</v>
      </c>
      <c r="H111">
        <v>1</v>
      </c>
    </row>
    <row r="112" spans="1:8" x14ac:dyDescent="0.3">
      <c r="A112">
        <v>0</v>
      </c>
      <c r="B112">
        <v>1</v>
      </c>
      <c r="C112">
        <v>0</v>
      </c>
      <c r="D112">
        <v>0</v>
      </c>
      <c r="E112">
        <v>5</v>
      </c>
      <c r="F112">
        <v>4.1900000000000004</v>
      </c>
      <c r="G112">
        <v>4.2600058428279199</v>
      </c>
      <c r="H112">
        <v>1</v>
      </c>
    </row>
    <row r="113" spans="1:8" x14ac:dyDescent="0.3">
      <c r="A113">
        <v>0</v>
      </c>
      <c r="B113">
        <v>0</v>
      </c>
      <c r="C113">
        <v>0</v>
      </c>
      <c r="D113">
        <v>0</v>
      </c>
      <c r="E113">
        <v>3.65</v>
      </c>
      <c r="F113">
        <v>3.93</v>
      </c>
      <c r="G113">
        <v>4.1964989059080899</v>
      </c>
      <c r="H113">
        <v>1</v>
      </c>
    </row>
    <row r="114" spans="1:8" x14ac:dyDescent="0.3">
      <c r="A114">
        <v>0</v>
      </c>
      <c r="B114">
        <v>0</v>
      </c>
      <c r="C114">
        <v>0</v>
      </c>
      <c r="D114">
        <v>0</v>
      </c>
      <c r="E114">
        <v>8</v>
      </c>
      <c r="F114">
        <v>3.92</v>
      </c>
      <c r="G114">
        <v>4.0949046735279202</v>
      </c>
      <c r="H114">
        <v>1</v>
      </c>
    </row>
    <row r="115" spans="1:8" x14ac:dyDescent="0.3">
      <c r="A115">
        <v>0</v>
      </c>
      <c r="B115">
        <v>1</v>
      </c>
      <c r="C115">
        <v>0</v>
      </c>
      <c r="D115">
        <v>1</v>
      </c>
      <c r="E115">
        <v>3.66</v>
      </c>
      <c r="F115">
        <v>4.4800000000000004</v>
      </c>
      <c r="G115">
        <v>4.4623024337973298</v>
      </c>
      <c r="H115">
        <v>1</v>
      </c>
    </row>
    <row r="116" spans="1:8" x14ac:dyDescent="0.3">
      <c r="A116">
        <v>0</v>
      </c>
      <c r="B116">
        <v>0</v>
      </c>
      <c r="C116">
        <v>0</v>
      </c>
      <c r="D116">
        <v>0</v>
      </c>
      <c r="E116">
        <v>8</v>
      </c>
      <c r="F116">
        <v>4.17</v>
      </c>
      <c r="G116">
        <v>4.1468572994701196</v>
      </c>
      <c r="H116">
        <v>1</v>
      </c>
    </row>
    <row r="117" spans="1:8" x14ac:dyDescent="0.3">
      <c r="A117">
        <v>0</v>
      </c>
      <c r="B117">
        <v>0</v>
      </c>
      <c r="C117">
        <v>0</v>
      </c>
      <c r="D117">
        <v>1</v>
      </c>
      <c r="E117">
        <v>12</v>
      </c>
      <c r="F117">
        <v>4.1500000000000004</v>
      </c>
      <c r="G117">
        <v>4.1116470283568498</v>
      </c>
      <c r="H117">
        <v>1</v>
      </c>
    </row>
    <row r="118" spans="1:8" x14ac:dyDescent="0.3">
      <c r="A118">
        <v>0</v>
      </c>
      <c r="B118">
        <v>0</v>
      </c>
      <c r="C118">
        <v>0</v>
      </c>
      <c r="D118">
        <v>0</v>
      </c>
      <c r="E118">
        <v>5</v>
      </c>
      <c r="F118">
        <v>4.07</v>
      </c>
      <c r="G118">
        <v>4.2836111365509604</v>
      </c>
      <c r="H118">
        <v>1</v>
      </c>
    </row>
    <row r="119" spans="1:8" x14ac:dyDescent="0.3">
      <c r="A119">
        <v>0</v>
      </c>
      <c r="B119">
        <v>0</v>
      </c>
      <c r="C119">
        <v>0</v>
      </c>
      <c r="D119">
        <v>0</v>
      </c>
      <c r="E119">
        <v>12</v>
      </c>
      <c r="F119">
        <v>4.17</v>
      </c>
      <c r="G119">
        <v>4.1279210606000696</v>
      </c>
      <c r="H119">
        <v>1</v>
      </c>
    </row>
    <row r="120" spans="1:8" x14ac:dyDescent="0.3">
      <c r="A120">
        <v>0</v>
      </c>
      <c r="B120">
        <v>1</v>
      </c>
      <c r="C120">
        <v>0</v>
      </c>
      <c r="D120">
        <v>1</v>
      </c>
      <c r="E120">
        <v>15</v>
      </c>
      <c r="F120">
        <v>4.34</v>
      </c>
      <c r="G120">
        <v>4.3874140666314103</v>
      </c>
      <c r="H120">
        <v>1</v>
      </c>
    </row>
    <row r="121" spans="1:8" x14ac:dyDescent="0.3">
      <c r="A121">
        <v>0</v>
      </c>
      <c r="B121">
        <v>0</v>
      </c>
      <c r="C121">
        <v>0</v>
      </c>
      <c r="D121">
        <v>1</v>
      </c>
      <c r="E121">
        <v>11</v>
      </c>
      <c r="F121">
        <v>4.1399999999999997</v>
      </c>
      <c r="G121">
        <v>4.2188662973274402</v>
      </c>
      <c r="H121">
        <v>1</v>
      </c>
    </row>
    <row r="122" spans="1:8" x14ac:dyDescent="0.3">
      <c r="A122">
        <v>0</v>
      </c>
      <c r="B122">
        <v>0</v>
      </c>
      <c r="C122">
        <v>0</v>
      </c>
      <c r="D122">
        <v>0</v>
      </c>
      <c r="E122">
        <v>8</v>
      </c>
      <c r="F122">
        <v>3.61</v>
      </c>
      <c r="G122">
        <v>4.1051274745254398</v>
      </c>
      <c r="H122">
        <v>1</v>
      </c>
    </row>
    <row r="123" spans="1:8" x14ac:dyDescent="0.3">
      <c r="A123">
        <v>0</v>
      </c>
      <c r="B123">
        <v>0</v>
      </c>
      <c r="C123">
        <v>0</v>
      </c>
      <c r="D123">
        <v>1</v>
      </c>
      <c r="E123">
        <v>9</v>
      </c>
      <c r="F123">
        <v>3.55</v>
      </c>
      <c r="G123">
        <v>3.9682688002491702</v>
      </c>
      <c r="H123">
        <v>1</v>
      </c>
    </row>
    <row r="124" spans="1:8" x14ac:dyDescent="0.3">
      <c r="A124">
        <v>0</v>
      </c>
      <c r="B124">
        <v>0</v>
      </c>
      <c r="C124">
        <v>0</v>
      </c>
      <c r="D124">
        <v>0</v>
      </c>
      <c r="E124">
        <v>11</v>
      </c>
      <c r="F124">
        <v>3.72</v>
      </c>
      <c r="G124">
        <v>3.9584258965407799</v>
      </c>
      <c r="H124">
        <v>1</v>
      </c>
    </row>
    <row r="125" spans="1:8" x14ac:dyDescent="0.3">
      <c r="A125">
        <v>0</v>
      </c>
      <c r="B125">
        <v>0</v>
      </c>
      <c r="C125">
        <v>0</v>
      </c>
      <c r="D125">
        <v>0</v>
      </c>
      <c r="E125">
        <v>9</v>
      </c>
      <c r="F125">
        <v>3.8</v>
      </c>
      <c r="G125">
        <v>3.8675471698113202</v>
      </c>
      <c r="H125">
        <v>1</v>
      </c>
    </row>
    <row r="126" spans="1:8" x14ac:dyDescent="0.3">
      <c r="A126">
        <v>1</v>
      </c>
      <c r="B126">
        <v>0</v>
      </c>
      <c r="C126">
        <v>0</v>
      </c>
      <c r="D126">
        <v>0</v>
      </c>
      <c r="E126">
        <v>5</v>
      </c>
      <c r="F126">
        <v>3.82</v>
      </c>
      <c r="G126">
        <v>4.1513953058584301</v>
      </c>
      <c r="H126">
        <v>1</v>
      </c>
    </row>
    <row r="127" spans="1:8" x14ac:dyDescent="0.3">
      <c r="A127">
        <v>0</v>
      </c>
      <c r="B127">
        <v>0</v>
      </c>
      <c r="C127">
        <v>0</v>
      </c>
      <c r="D127">
        <v>0</v>
      </c>
      <c r="E127">
        <v>9</v>
      </c>
      <c r="F127">
        <v>3.18</v>
      </c>
      <c r="G127">
        <v>3.90853542104258</v>
      </c>
      <c r="H127">
        <v>1</v>
      </c>
    </row>
    <row r="128" spans="1:8" x14ac:dyDescent="0.3">
      <c r="A128">
        <v>0</v>
      </c>
      <c r="B128">
        <v>0</v>
      </c>
      <c r="C128">
        <v>0</v>
      </c>
      <c r="D128">
        <v>1</v>
      </c>
      <c r="E128">
        <v>8</v>
      </c>
      <c r="F128">
        <v>3.93</v>
      </c>
      <c r="G128">
        <v>4.1375817778044501</v>
      </c>
      <c r="H128">
        <v>1</v>
      </c>
    </row>
    <row r="129" spans="1:8" x14ac:dyDescent="0.3">
      <c r="A129">
        <v>0</v>
      </c>
      <c r="B129">
        <v>0</v>
      </c>
      <c r="C129">
        <v>0</v>
      </c>
      <c r="D129">
        <v>1</v>
      </c>
      <c r="E129">
        <v>4.9399999999999897</v>
      </c>
      <c r="F129">
        <v>3.93</v>
      </c>
      <c r="G129">
        <v>4.12148374348841</v>
      </c>
      <c r="H129">
        <v>1</v>
      </c>
    </row>
    <row r="130" spans="1:8" x14ac:dyDescent="0.3">
      <c r="A130">
        <v>0</v>
      </c>
      <c r="B130">
        <v>0</v>
      </c>
      <c r="C130">
        <v>0</v>
      </c>
      <c r="D130">
        <v>0</v>
      </c>
      <c r="E130">
        <v>8</v>
      </c>
      <c r="F130">
        <v>3.82</v>
      </c>
      <c r="G130">
        <v>3.8720099761931701</v>
      </c>
      <c r="H130">
        <v>1</v>
      </c>
    </row>
    <row r="131" spans="1:8" x14ac:dyDescent="0.3">
      <c r="A131">
        <v>0</v>
      </c>
      <c r="B131">
        <v>0</v>
      </c>
      <c r="C131">
        <v>0</v>
      </c>
      <c r="D131">
        <v>0</v>
      </c>
      <c r="E131">
        <v>11</v>
      </c>
      <c r="F131">
        <v>4.24</v>
      </c>
      <c r="G131">
        <v>4.2896739130434698</v>
      </c>
      <c r="H131">
        <v>1</v>
      </c>
    </row>
    <row r="132" spans="1:8" x14ac:dyDescent="0.3">
      <c r="A132">
        <v>0</v>
      </c>
      <c r="B132">
        <v>0</v>
      </c>
      <c r="C132">
        <v>0</v>
      </c>
      <c r="D132">
        <v>1</v>
      </c>
      <c r="E132">
        <v>5.83</v>
      </c>
      <c r="F132">
        <v>4.22</v>
      </c>
      <c r="G132">
        <v>4.1469573474717096</v>
      </c>
      <c r="H132">
        <v>1</v>
      </c>
    </row>
    <row r="133" spans="1:8" x14ac:dyDescent="0.3">
      <c r="A133">
        <v>0</v>
      </c>
      <c r="B133">
        <v>0</v>
      </c>
      <c r="C133">
        <v>0</v>
      </c>
      <c r="D133">
        <v>0</v>
      </c>
      <c r="E133">
        <v>5.9</v>
      </c>
      <c r="F133">
        <v>3.64</v>
      </c>
      <c r="G133">
        <v>3.9518174133558701</v>
      </c>
      <c r="H133">
        <v>1</v>
      </c>
    </row>
    <row r="134" spans="1:8" x14ac:dyDescent="0.3">
      <c r="A134">
        <v>0</v>
      </c>
      <c r="B134">
        <v>0</v>
      </c>
      <c r="C134">
        <v>0</v>
      </c>
      <c r="D134">
        <v>0</v>
      </c>
      <c r="E134">
        <v>8</v>
      </c>
      <c r="F134">
        <v>3.7</v>
      </c>
      <c r="G134">
        <v>3.9375299186213399</v>
      </c>
      <c r="H134">
        <v>1</v>
      </c>
    </row>
    <row r="135" spans="1:8" x14ac:dyDescent="0.3">
      <c r="A135">
        <v>0</v>
      </c>
      <c r="B135">
        <v>0</v>
      </c>
      <c r="C135">
        <v>0</v>
      </c>
      <c r="D135">
        <v>1</v>
      </c>
      <c r="E135">
        <v>6</v>
      </c>
      <c r="F135">
        <v>3.96</v>
      </c>
      <c r="G135">
        <v>3.8016842800528399</v>
      </c>
      <c r="H135">
        <v>1</v>
      </c>
    </row>
    <row r="136" spans="1:8" x14ac:dyDescent="0.3">
      <c r="A136">
        <v>0</v>
      </c>
      <c r="B136">
        <v>0</v>
      </c>
      <c r="C136">
        <v>0</v>
      </c>
      <c r="D136">
        <v>0</v>
      </c>
      <c r="E136">
        <v>11</v>
      </c>
      <c r="F136">
        <v>3.77</v>
      </c>
      <c r="G136">
        <v>4.0001434102968503</v>
      </c>
      <c r="H136">
        <v>1</v>
      </c>
    </row>
    <row r="137" spans="1:8" x14ac:dyDescent="0.3">
      <c r="A137">
        <v>0</v>
      </c>
      <c r="B137">
        <v>0</v>
      </c>
      <c r="C137">
        <v>0</v>
      </c>
      <c r="D137">
        <v>0</v>
      </c>
      <c r="E137">
        <v>14</v>
      </c>
      <c r="F137">
        <v>3.93</v>
      </c>
      <c r="G137">
        <v>3.8855377685799501</v>
      </c>
      <c r="H137">
        <v>1</v>
      </c>
    </row>
    <row r="138" spans="1:8" x14ac:dyDescent="0.3">
      <c r="A138">
        <v>0</v>
      </c>
      <c r="B138">
        <v>1</v>
      </c>
      <c r="C138">
        <v>0</v>
      </c>
      <c r="D138">
        <v>1</v>
      </c>
      <c r="E138">
        <v>17</v>
      </c>
      <c r="F138">
        <v>4.16</v>
      </c>
      <c r="G138">
        <v>4.35261237481562</v>
      </c>
      <c r="H138">
        <v>1</v>
      </c>
    </row>
    <row r="139" spans="1:8" x14ac:dyDescent="0.3">
      <c r="A139">
        <v>0</v>
      </c>
      <c r="B139">
        <v>0</v>
      </c>
      <c r="C139">
        <v>0</v>
      </c>
      <c r="D139">
        <v>1</v>
      </c>
      <c r="E139">
        <v>2</v>
      </c>
      <c r="F139">
        <v>3.99</v>
      </c>
      <c r="G139">
        <v>4.0451702006661696</v>
      </c>
      <c r="H139">
        <v>1</v>
      </c>
    </row>
    <row r="140" spans="1:8" x14ac:dyDescent="0.3">
      <c r="A140">
        <v>0</v>
      </c>
      <c r="B140">
        <v>0</v>
      </c>
      <c r="C140">
        <v>0</v>
      </c>
      <c r="D140">
        <v>0</v>
      </c>
      <c r="E140">
        <v>4.8099999999999996</v>
      </c>
      <c r="F140">
        <v>4.16</v>
      </c>
      <c r="G140">
        <v>3.9288796612929402</v>
      </c>
      <c r="H140">
        <v>1</v>
      </c>
    </row>
    <row r="141" spans="1:8" x14ac:dyDescent="0.3">
      <c r="A141">
        <v>0</v>
      </c>
      <c r="B141">
        <v>0</v>
      </c>
      <c r="C141">
        <v>0</v>
      </c>
      <c r="D141">
        <v>1</v>
      </c>
      <c r="E141">
        <v>3.67</v>
      </c>
      <c r="F141">
        <v>4.3099999999999996</v>
      </c>
      <c r="G141">
        <v>4.3957469337333404</v>
      </c>
      <c r="H141">
        <v>1</v>
      </c>
    </row>
    <row r="142" spans="1:8" x14ac:dyDescent="0.3">
      <c r="A142">
        <v>0</v>
      </c>
      <c r="B142">
        <v>0</v>
      </c>
      <c r="C142">
        <v>0</v>
      </c>
      <c r="D142">
        <v>0</v>
      </c>
      <c r="E142">
        <v>8</v>
      </c>
      <c r="F142">
        <v>3.7</v>
      </c>
      <c r="G142">
        <v>4.0663264010563402</v>
      </c>
      <c r="H142">
        <v>1</v>
      </c>
    </row>
    <row r="143" spans="1:8" x14ac:dyDescent="0.3">
      <c r="A143">
        <v>0</v>
      </c>
      <c r="B143">
        <v>0</v>
      </c>
      <c r="C143">
        <v>0</v>
      </c>
      <c r="D143">
        <v>0</v>
      </c>
      <c r="E143">
        <v>7</v>
      </c>
      <c r="F143">
        <v>3.84</v>
      </c>
      <c r="G143">
        <v>4.0550289998585303</v>
      </c>
      <c r="H143">
        <v>1</v>
      </c>
    </row>
    <row r="144" spans="1:8" x14ac:dyDescent="0.3">
      <c r="A144">
        <v>0</v>
      </c>
      <c r="B144">
        <v>1</v>
      </c>
      <c r="C144">
        <v>0</v>
      </c>
      <c r="D144">
        <v>0</v>
      </c>
      <c r="E144">
        <v>6</v>
      </c>
      <c r="F144">
        <v>4.29</v>
      </c>
      <c r="G144">
        <v>4.1833871941475103</v>
      </c>
      <c r="H144">
        <v>1</v>
      </c>
    </row>
    <row r="145" spans="1:8" x14ac:dyDescent="0.3">
      <c r="A145">
        <v>0</v>
      </c>
      <c r="B145">
        <v>0</v>
      </c>
      <c r="C145">
        <v>0</v>
      </c>
      <c r="D145">
        <v>0</v>
      </c>
      <c r="E145">
        <v>7</v>
      </c>
      <c r="F145">
        <v>3.71</v>
      </c>
      <c r="G145">
        <v>3.9071680376028199</v>
      </c>
      <c r="H145">
        <v>1</v>
      </c>
    </row>
    <row r="146" spans="1:8" x14ac:dyDescent="0.3">
      <c r="A146">
        <v>0</v>
      </c>
      <c r="B146">
        <v>0</v>
      </c>
      <c r="C146">
        <v>0</v>
      </c>
      <c r="D146">
        <v>0</v>
      </c>
      <c r="E146">
        <v>18</v>
      </c>
      <c r="F146">
        <v>4.17</v>
      </c>
      <c r="G146">
        <v>4.2505288606829801</v>
      </c>
      <c r="H146">
        <v>1</v>
      </c>
    </row>
    <row r="147" spans="1:8" x14ac:dyDescent="0.3">
      <c r="A147">
        <v>0</v>
      </c>
      <c r="B147">
        <v>0</v>
      </c>
      <c r="C147">
        <v>0</v>
      </c>
      <c r="D147">
        <v>0</v>
      </c>
      <c r="E147">
        <v>5.78</v>
      </c>
      <c r="F147">
        <v>3.84</v>
      </c>
      <c r="G147">
        <v>3.98224852071005</v>
      </c>
      <c r="H147">
        <v>1</v>
      </c>
    </row>
    <row r="148" spans="1:8" x14ac:dyDescent="0.3">
      <c r="A148">
        <v>0</v>
      </c>
      <c r="B148">
        <v>0</v>
      </c>
      <c r="C148">
        <v>0</v>
      </c>
      <c r="D148">
        <v>0</v>
      </c>
      <c r="E148">
        <v>6</v>
      </c>
      <c r="F148">
        <v>3.6</v>
      </c>
      <c r="G148">
        <v>3.9382007109652699</v>
      </c>
      <c r="H148">
        <v>1</v>
      </c>
    </row>
    <row r="149" spans="1:8" x14ac:dyDescent="0.3">
      <c r="A149">
        <v>0</v>
      </c>
      <c r="B149">
        <v>0</v>
      </c>
      <c r="C149">
        <v>0</v>
      </c>
      <c r="D149">
        <v>0</v>
      </c>
      <c r="E149">
        <v>5.84</v>
      </c>
      <c r="F149">
        <v>3.45</v>
      </c>
      <c r="G149">
        <v>3.88454364585923</v>
      </c>
      <c r="H149">
        <v>1</v>
      </c>
    </row>
    <row r="150" spans="1:8" x14ac:dyDescent="0.3">
      <c r="A150">
        <v>0</v>
      </c>
      <c r="B150">
        <v>0</v>
      </c>
      <c r="C150">
        <v>0</v>
      </c>
      <c r="D150">
        <v>0</v>
      </c>
      <c r="E150">
        <v>8</v>
      </c>
      <c r="F150">
        <v>3.99</v>
      </c>
      <c r="G150">
        <v>3.9756244720646698</v>
      </c>
      <c r="H150">
        <v>1</v>
      </c>
    </row>
    <row r="151" spans="1:8" x14ac:dyDescent="0.3">
      <c r="A151">
        <v>0</v>
      </c>
      <c r="B151">
        <v>0</v>
      </c>
      <c r="C151">
        <v>0</v>
      </c>
      <c r="D151">
        <v>0</v>
      </c>
      <c r="E151">
        <v>8</v>
      </c>
      <c r="F151">
        <v>3.71</v>
      </c>
      <c r="G151">
        <v>3.9657006320332902</v>
      </c>
      <c r="H151">
        <v>1</v>
      </c>
    </row>
    <row r="152" spans="1:8" x14ac:dyDescent="0.3">
      <c r="A152">
        <v>0</v>
      </c>
      <c r="B152">
        <v>0</v>
      </c>
      <c r="C152">
        <v>0</v>
      </c>
      <c r="D152">
        <v>0</v>
      </c>
      <c r="E152">
        <v>4</v>
      </c>
      <c r="F152">
        <v>3.45</v>
      </c>
      <c r="G152">
        <v>4.1492620960209203</v>
      </c>
      <c r="H152">
        <v>1</v>
      </c>
    </row>
    <row r="153" spans="1:8" x14ac:dyDescent="0.3">
      <c r="A153">
        <v>0</v>
      </c>
      <c r="B153">
        <v>0</v>
      </c>
      <c r="C153">
        <v>0</v>
      </c>
      <c r="D153">
        <v>0</v>
      </c>
      <c r="E153">
        <v>5.77</v>
      </c>
      <c r="F153">
        <v>3.85</v>
      </c>
      <c r="G153">
        <v>3.9750696731694899</v>
      </c>
      <c r="H153">
        <v>1</v>
      </c>
    </row>
    <row r="154" spans="1:8" x14ac:dyDescent="0.3">
      <c r="A154">
        <v>0</v>
      </c>
      <c r="B154">
        <v>1</v>
      </c>
      <c r="C154">
        <v>0</v>
      </c>
      <c r="D154">
        <v>0</v>
      </c>
      <c r="E154">
        <v>8</v>
      </c>
      <c r="F154">
        <v>4.1900000000000004</v>
      </c>
      <c r="G154">
        <v>4.1878136111902604</v>
      </c>
      <c r="H154">
        <v>1</v>
      </c>
    </row>
    <row r="155" spans="1:8" x14ac:dyDescent="0.3">
      <c r="A155">
        <v>0</v>
      </c>
      <c r="B155">
        <v>0</v>
      </c>
      <c r="C155">
        <v>0</v>
      </c>
      <c r="D155">
        <v>1</v>
      </c>
      <c r="E155">
        <v>11</v>
      </c>
      <c r="F155">
        <v>3.75</v>
      </c>
      <c r="G155">
        <v>4.1523997979814702</v>
      </c>
      <c r="H155">
        <v>1</v>
      </c>
    </row>
    <row r="156" spans="1:8" x14ac:dyDescent="0.3">
      <c r="A156">
        <v>0</v>
      </c>
      <c r="B156">
        <v>0</v>
      </c>
      <c r="C156">
        <v>0</v>
      </c>
      <c r="D156">
        <v>0</v>
      </c>
      <c r="E156">
        <v>11</v>
      </c>
      <c r="F156">
        <v>3.65</v>
      </c>
      <c r="G156">
        <v>4.3104329907397902</v>
      </c>
      <c r="H156">
        <v>1</v>
      </c>
    </row>
    <row r="157" spans="1:8" x14ac:dyDescent="0.3">
      <c r="A157">
        <v>0</v>
      </c>
      <c r="B157">
        <v>0</v>
      </c>
      <c r="C157">
        <v>0</v>
      </c>
      <c r="D157">
        <v>1</v>
      </c>
      <c r="E157">
        <v>5.65</v>
      </c>
      <c r="F157">
        <v>3.65</v>
      </c>
      <c r="G157">
        <v>4.0176006818666101</v>
      </c>
      <c r="H157">
        <v>1</v>
      </c>
    </row>
    <row r="158" spans="1:8" x14ac:dyDescent="0.3">
      <c r="A158">
        <v>0</v>
      </c>
      <c r="B158">
        <v>0</v>
      </c>
      <c r="C158">
        <v>0</v>
      </c>
      <c r="D158">
        <v>0</v>
      </c>
      <c r="E158">
        <v>8</v>
      </c>
      <c r="F158">
        <v>4.04</v>
      </c>
      <c r="G158">
        <v>4.1942701227830801</v>
      </c>
      <c r="H158">
        <v>1</v>
      </c>
    </row>
    <row r="159" spans="1:8" x14ac:dyDescent="0.3">
      <c r="A159">
        <v>0</v>
      </c>
      <c r="B159">
        <v>0</v>
      </c>
      <c r="C159">
        <v>0</v>
      </c>
      <c r="D159">
        <v>0</v>
      </c>
      <c r="E159">
        <v>13</v>
      </c>
      <c r="F159">
        <v>3.74</v>
      </c>
      <c r="G159">
        <v>3.9410903768752199</v>
      </c>
      <c r="H159">
        <v>1</v>
      </c>
    </row>
    <row r="160" spans="1:8" x14ac:dyDescent="0.3">
      <c r="A160">
        <v>0</v>
      </c>
      <c r="B160">
        <v>0</v>
      </c>
      <c r="C160">
        <v>0</v>
      </c>
      <c r="D160">
        <v>0</v>
      </c>
      <c r="E160">
        <v>8</v>
      </c>
      <c r="F160">
        <v>3.85</v>
      </c>
      <c r="G160">
        <v>4.0246966148605496</v>
      </c>
      <c r="H160">
        <v>1</v>
      </c>
    </row>
    <row r="161" spans="1:8" x14ac:dyDescent="0.3">
      <c r="A161">
        <v>0</v>
      </c>
      <c r="B161">
        <v>0</v>
      </c>
      <c r="C161">
        <v>0</v>
      </c>
      <c r="D161">
        <v>1</v>
      </c>
      <c r="E161">
        <v>8</v>
      </c>
      <c r="F161">
        <v>3.32</v>
      </c>
      <c r="G161">
        <v>4.0808907736441604</v>
      </c>
      <c r="H161">
        <v>1</v>
      </c>
    </row>
    <row r="162" spans="1:8" x14ac:dyDescent="0.3">
      <c r="A162">
        <v>0</v>
      </c>
      <c r="B162">
        <v>0</v>
      </c>
      <c r="C162">
        <v>0</v>
      </c>
      <c r="D162">
        <v>0</v>
      </c>
      <c r="E162">
        <v>9</v>
      </c>
      <c r="F162">
        <v>3.74</v>
      </c>
      <c r="G162">
        <v>4.2037253564584702</v>
      </c>
      <c r="H162">
        <v>1</v>
      </c>
    </row>
    <row r="163" spans="1:8" x14ac:dyDescent="0.3">
      <c r="A163">
        <v>0</v>
      </c>
      <c r="B163">
        <v>0</v>
      </c>
      <c r="C163">
        <v>0</v>
      </c>
      <c r="D163">
        <v>0</v>
      </c>
      <c r="E163">
        <v>7</v>
      </c>
      <c r="F163">
        <v>3.35</v>
      </c>
      <c r="G163">
        <v>3.7324733595064399</v>
      </c>
      <c r="H163">
        <v>1</v>
      </c>
    </row>
    <row r="164" spans="1:8" x14ac:dyDescent="0.3">
      <c r="A164">
        <v>0</v>
      </c>
      <c r="B164">
        <v>0</v>
      </c>
      <c r="C164">
        <v>0</v>
      </c>
      <c r="D164">
        <v>1</v>
      </c>
      <c r="E164">
        <v>8</v>
      </c>
      <c r="F164">
        <v>3.65</v>
      </c>
      <c r="G164">
        <v>4.2275848408820798</v>
      </c>
      <c r="H164">
        <v>1</v>
      </c>
    </row>
    <row r="165" spans="1:8" x14ac:dyDescent="0.3">
      <c r="A165">
        <v>0</v>
      </c>
      <c r="B165">
        <v>0</v>
      </c>
      <c r="C165">
        <v>0</v>
      </c>
      <c r="D165">
        <v>0</v>
      </c>
      <c r="E165">
        <v>7</v>
      </c>
      <c r="F165">
        <v>3.91</v>
      </c>
      <c r="G165">
        <v>4.1248742201650197</v>
      </c>
      <c r="H165">
        <v>1</v>
      </c>
    </row>
    <row r="166" spans="1:8" x14ac:dyDescent="0.3">
      <c r="A166">
        <v>0</v>
      </c>
      <c r="B166">
        <v>0</v>
      </c>
      <c r="C166">
        <v>0</v>
      </c>
      <c r="D166">
        <v>0</v>
      </c>
      <c r="E166">
        <v>1.77</v>
      </c>
      <c r="F166">
        <v>4.03</v>
      </c>
      <c r="G166">
        <v>4.2375478927202996</v>
      </c>
      <c r="H166">
        <v>1</v>
      </c>
    </row>
    <row r="167" spans="1:8" x14ac:dyDescent="0.3">
      <c r="A167">
        <v>0</v>
      </c>
      <c r="B167">
        <v>0</v>
      </c>
      <c r="C167">
        <v>0</v>
      </c>
      <c r="D167">
        <v>0</v>
      </c>
      <c r="E167">
        <v>5.68</v>
      </c>
      <c r="F167">
        <v>3.89</v>
      </c>
      <c r="G167">
        <v>4.0544803817603396</v>
      </c>
      <c r="H167">
        <v>1</v>
      </c>
    </row>
    <row r="168" spans="1:8" x14ac:dyDescent="0.3">
      <c r="A168">
        <v>0</v>
      </c>
      <c r="B168">
        <v>0</v>
      </c>
      <c r="C168">
        <v>0</v>
      </c>
      <c r="D168">
        <v>1</v>
      </c>
      <c r="E168">
        <v>6</v>
      </c>
      <c r="F168">
        <v>4.04</v>
      </c>
      <c r="G168">
        <v>4.0329466862713002</v>
      </c>
      <c r="H168">
        <v>1</v>
      </c>
    </row>
    <row r="169" spans="1:8" x14ac:dyDescent="0.3">
      <c r="A169">
        <v>0</v>
      </c>
      <c r="B169">
        <v>0</v>
      </c>
      <c r="C169">
        <v>0</v>
      </c>
      <c r="D169">
        <v>0</v>
      </c>
      <c r="E169">
        <v>11</v>
      </c>
      <c r="F169">
        <v>3.92</v>
      </c>
      <c r="G169">
        <v>3.8716352760488202</v>
      </c>
      <c r="H169">
        <v>1</v>
      </c>
    </row>
    <row r="170" spans="1:8" x14ac:dyDescent="0.3">
      <c r="A170">
        <v>0</v>
      </c>
      <c r="B170">
        <v>0</v>
      </c>
      <c r="C170">
        <v>0</v>
      </c>
      <c r="D170">
        <v>0</v>
      </c>
      <c r="E170">
        <v>1.91</v>
      </c>
      <c r="F170">
        <v>4.05</v>
      </c>
      <c r="G170">
        <v>4.1054606085869096</v>
      </c>
      <c r="H170">
        <v>1</v>
      </c>
    </row>
    <row r="171" spans="1:8" x14ac:dyDescent="0.3">
      <c r="A171">
        <v>0</v>
      </c>
      <c r="B171">
        <v>0</v>
      </c>
      <c r="C171">
        <v>0</v>
      </c>
      <c r="D171">
        <v>0</v>
      </c>
      <c r="E171">
        <v>9</v>
      </c>
      <c r="F171">
        <v>4.1500000000000004</v>
      </c>
      <c r="G171">
        <v>4.3069903581267202</v>
      </c>
      <c r="H171">
        <v>1</v>
      </c>
    </row>
    <row r="172" spans="1:8" x14ac:dyDescent="0.3">
      <c r="A172">
        <v>0</v>
      </c>
      <c r="B172">
        <v>0</v>
      </c>
      <c r="C172">
        <v>0</v>
      </c>
      <c r="D172">
        <v>0</v>
      </c>
      <c r="E172">
        <v>8</v>
      </c>
      <c r="F172">
        <v>3.98</v>
      </c>
      <c r="G172">
        <v>3.93948159491804</v>
      </c>
      <c r="H172">
        <v>1</v>
      </c>
    </row>
    <row r="173" spans="1:8" x14ac:dyDescent="0.3">
      <c r="A173">
        <v>0</v>
      </c>
      <c r="B173">
        <v>0</v>
      </c>
      <c r="C173">
        <v>0</v>
      </c>
      <c r="D173">
        <v>0</v>
      </c>
      <c r="E173">
        <v>8</v>
      </c>
      <c r="F173">
        <v>3.62</v>
      </c>
      <c r="G173">
        <v>3.9012160586373401</v>
      </c>
      <c r="H173">
        <v>1</v>
      </c>
    </row>
    <row r="174" spans="1:8" x14ac:dyDescent="0.3">
      <c r="A174">
        <v>0</v>
      </c>
      <c r="B174">
        <v>0</v>
      </c>
      <c r="C174">
        <v>0</v>
      </c>
      <c r="D174">
        <v>0</v>
      </c>
      <c r="E174">
        <v>8</v>
      </c>
      <c r="F174">
        <v>3.54</v>
      </c>
      <c r="G174">
        <v>4.0001434102968503</v>
      </c>
      <c r="H174">
        <v>1</v>
      </c>
    </row>
    <row r="175" spans="1:8" x14ac:dyDescent="0.3">
      <c r="A175">
        <v>0</v>
      </c>
      <c r="B175">
        <v>0</v>
      </c>
      <c r="C175">
        <v>0</v>
      </c>
      <c r="D175">
        <v>0</v>
      </c>
      <c r="E175">
        <v>8</v>
      </c>
      <c r="F175">
        <v>3.7</v>
      </c>
      <c r="G175">
        <v>4.0847992783040104</v>
      </c>
      <c r="H175">
        <v>1</v>
      </c>
    </row>
    <row r="176" spans="1:8" x14ac:dyDescent="0.3">
      <c r="A176">
        <v>0</v>
      </c>
      <c r="B176">
        <v>0</v>
      </c>
      <c r="C176">
        <v>0</v>
      </c>
      <c r="D176">
        <v>1</v>
      </c>
      <c r="E176">
        <v>9</v>
      </c>
      <c r="F176">
        <v>3.84</v>
      </c>
      <c r="G176">
        <v>4.1375817778044501</v>
      </c>
      <c r="H176">
        <v>1</v>
      </c>
    </row>
    <row r="177" spans="1:8" x14ac:dyDescent="0.3">
      <c r="A177">
        <v>0</v>
      </c>
      <c r="B177">
        <v>0</v>
      </c>
      <c r="C177">
        <v>0</v>
      </c>
      <c r="D177">
        <v>0</v>
      </c>
      <c r="E177">
        <v>7</v>
      </c>
      <c r="F177">
        <v>3.12</v>
      </c>
      <c r="G177">
        <v>3.8495112908661899</v>
      </c>
      <c r="H177">
        <v>1</v>
      </c>
    </row>
    <row r="178" spans="1:8" x14ac:dyDescent="0.3">
      <c r="A178">
        <v>0</v>
      </c>
      <c r="B178">
        <v>1</v>
      </c>
      <c r="C178">
        <v>0</v>
      </c>
      <c r="D178">
        <v>0</v>
      </c>
      <c r="E178">
        <v>7</v>
      </c>
      <c r="F178">
        <v>4.41</v>
      </c>
      <c r="G178">
        <v>4.1013849431818103</v>
      </c>
      <c r="H178">
        <v>1</v>
      </c>
    </row>
    <row r="179" spans="1:8" x14ac:dyDescent="0.3">
      <c r="A179">
        <v>0</v>
      </c>
      <c r="B179">
        <v>0</v>
      </c>
      <c r="C179">
        <v>0</v>
      </c>
      <c r="D179">
        <v>0</v>
      </c>
      <c r="E179">
        <v>12</v>
      </c>
      <c r="F179">
        <v>3.56</v>
      </c>
      <c r="G179">
        <v>4.08773736668737</v>
      </c>
      <c r="H179">
        <v>1</v>
      </c>
    </row>
    <row r="180" spans="1:8" x14ac:dyDescent="0.3">
      <c r="A180">
        <v>0</v>
      </c>
      <c r="B180">
        <v>1</v>
      </c>
      <c r="C180">
        <v>0</v>
      </c>
      <c r="D180">
        <v>0</v>
      </c>
      <c r="E180">
        <v>5.66</v>
      </c>
      <c r="F180">
        <v>4.29</v>
      </c>
      <c r="G180">
        <v>4.3561879099580798</v>
      </c>
      <c r="H180">
        <v>1</v>
      </c>
    </row>
    <row r="181" spans="1:8" x14ac:dyDescent="0.3">
      <c r="A181">
        <v>0</v>
      </c>
      <c r="B181">
        <v>0</v>
      </c>
      <c r="C181">
        <v>0</v>
      </c>
      <c r="D181">
        <v>1</v>
      </c>
      <c r="E181">
        <v>5</v>
      </c>
      <c r="F181">
        <v>3.88</v>
      </c>
      <c r="G181">
        <v>4.15366509189856</v>
      </c>
      <c r="H181">
        <v>1</v>
      </c>
    </row>
    <row r="182" spans="1:8" x14ac:dyDescent="0.3">
      <c r="A182">
        <v>0</v>
      </c>
      <c r="B182">
        <v>0</v>
      </c>
      <c r="C182">
        <v>0</v>
      </c>
      <c r="D182">
        <v>1</v>
      </c>
      <c r="E182">
        <v>8</v>
      </c>
      <c r="F182">
        <v>4.0199999999999996</v>
      </c>
      <c r="G182">
        <v>4.2437122246051802</v>
      </c>
      <c r="H182">
        <v>1</v>
      </c>
    </row>
    <row r="183" spans="1:8" x14ac:dyDescent="0.3">
      <c r="A183">
        <v>0</v>
      </c>
      <c r="B183">
        <v>0</v>
      </c>
      <c r="C183">
        <v>0</v>
      </c>
      <c r="D183">
        <v>0</v>
      </c>
      <c r="E183">
        <v>8</v>
      </c>
      <c r="F183">
        <v>3.59</v>
      </c>
      <c r="G183">
        <v>3.7952380952380902</v>
      </c>
      <c r="H183">
        <v>1</v>
      </c>
    </row>
    <row r="184" spans="1:8" x14ac:dyDescent="0.3">
      <c r="A184">
        <v>0</v>
      </c>
      <c r="B184">
        <v>0</v>
      </c>
      <c r="C184">
        <v>0</v>
      </c>
      <c r="D184">
        <v>0</v>
      </c>
      <c r="E184">
        <v>8</v>
      </c>
      <c r="F184">
        <v>4.17</v>
      </c>
      <c r="G184">
        <v>4.1678048780487797</v>
      </c>
      <c r="H184">
        <v>1</v>
      </c>
    </row>
    <row r="185" spans="1:8" x14ac:dyDescent="0.3">
      <c r="A185">
        <v>0</v>
      </c>
      <c r="B185">
        <v>1</v>
      </c>
      <c r="C185">
        <v>0</v>
      </c>
      <c r="D185">
        <v>0</v>
      </c>
      <c r="E185">
        <v>7</v>
      </c>
      <c r="F185">
        <v>4.47</v>
      </c>
      <c r="G185">
        <v>4.1617967228142501</v>
      </c>
      <c r="H185">
        <v>1</v>
      </c>
    </row>
    <row r="186" spans="1:8" x14ac:dyDescent="0.3">
      <c r="A186">
        <v>0</v>
      </c>
      <c r="B186">
        <v>0</v>
      </c>
      <c r="C186">
        <v>0</v>
      </c>
      <c r="D186">
        <v>1</v>
      </c>
      <c r="E186">
        <v>12</v>
      </c>
      <c r="F186">
        <v>4.1399999999999997</v>
      </c>
      <c r="G186">
        <v>3.9848368423748699</v>
      </c>
      <c r="H186">
        <v>1</v>
      </c>
    </row>
    <row r="187" spans="1:8" x14ac:dyDescent="0.3">
      <c r="A187">
        <v>0</v>
      </c>
      <c r="B187">
        <v>1</v>
      </c>
      <c r="C187">
        <v>0</v>
      </c>
      <c r="D187">
        <v>0</v>
      </c>
      <c r="E187">
        <v>7</v>
      </c>
      <c r="F187">
        <v>4.34</v>
      </c>
      <c r="G187">
        <v>4.2932408653348499</v>
      </c>
      <c r="H187">
        <v>1</v>
      </c>
    </row>
    <row r="188" spans="1:8" x14ac:dyDescent="0.3">
      <c r="A188">
        <v>0</v>
      </c>
      <c r="B188">
        <v>0</v>
      </c>
      <c r="C188">
        <v>0</v>
      </c>
      <c r="D188">
        <v>0</v>
      </c>
      <c r="E188">
        <v>6</v>
      </c>
      <c r="F188">
        <v>4.34</v>
      </c>
      <c r="G188">
        <v>4.3238304093567201</v>
      </c>
      <c r="H188">
        <v>1</v>
      </c>
    </row>
    <row r="189" spans="1:8" x14ac:dyDescent="0.3">
      <c r="A189">
        <v>0</v>
      </c>
      <c r="B189">
        <v>0</v>
      </c>
      <c r="C189">
        <v>0</v>
      </c>
      <c r="D189">
        <v>0</v>
      </c>
      <c r="E189">
        <v>5</v>
      </c>
      <c r="F189">
        <v>3.94</v>
      </c>
      <c r="G189">
        <v>3.88454364585923</v>
      </c>
      <c r="H189">
        <v>1</v>
      </c>
    </row>
    <row r="190" spans="1:8" x14ac:dyDescent="0.3">
      <c r="A190">
        <v>0</v>
      </c>
      <c r="B190">
        <v>0</v>
      </c>
      <c r="C190">
        <v>0</v>
      </c>
      <c r="D190">
        <v>0</v>
      </c>
      <c r="E190">
        <v>7</v>
      </c>
      <c r="F190">
        <v>3.94</v>
      </c>
      <c r="G190">
        <v>4.1453356801609198</v>
      </c>
      <c r="H190">
        <v>1</v>
      </c>
    </row>
    <row r="191" spans="1:8" x14ac:dyDescent="0.3">
      <c r="A191">
        <v>0</v>
      </c>
      <c r="B191">
        <v>0</v>
      </c>
      <c r="C191">
        <v>0</v>
      </c>
      <c r="D191">
        <v>0</v>
      </c>
      <c r="E191">
        <v>13</v>
      </c>
      <c r="F191">
        <v>4.07</v>
      </c>
      <c r="G191">
        <v>4.2034005321787697</v>
      </c>
      <c r="H191">
        <v>1</v>
      </c>
    </row>
    <row r="192" spans="1:8" x14ac:dyDescent="0.3">
      <c r="A192">
        <v>0</v>
      </c>
      <c r="B192">
        <v>0</v>
      </c>
      <c r="C192">
        <v>0</v>
      </c>
      <c r="D192">
        <v>0</v>
      </c>
      <c r="E192">
        <v>8</v>
      </c>
      <c r="F192">
        <v>3.28</v>
      </c>
      <c r="G192">
        <v>3.98239953065415</v>
      </c>
      <c r="H192">
        <v>1</v>
      </c>
    </row>
    <row r="193" spans="1:8" x14ac:dyDescent="0.3">
      <c r="A193">
        <v>0</v>
      </c>
      <c r="B193">
        <v>1</v>
      </c>
      <c r="C193">
        <v>0</v>
      </c>
      <c r="D193">
        <v>0</v>
      </c>
      <c r="E193">
        <v>4.66</v>
      </c>
      <c r="F193">
        <v>4.28</v>
      </c>
      <c r="G193">
        <v>4.3945910567775401</v>
      </c>
      <c r="H193">
        <v>1</v>
      </c>
    </row>
    <row r="194" spans="1:8" x14ac:dyDescent="0.3">
      <c r="A194">
        <v>0</v>
      </c>
      <c r="B194">
        <v>0</v>
      </c>
      <c r="C194">
        <v>0</v>
      </c>
      <c r="D194">
        <v>0</v>
      </c>
      <c r="E194">
        <v>14</v>
      </c>
      <c r="F194">
        <v>4.1500000000000004</v>
      </c>
      <c r="G194">
        <v>4.0706374688841498</v>
      </c>
      <c r="H194">
        <v>1</v>
      </c>
    </row>
    <row r="195" spans="1:8" x14ac:dyDescent="0.3">
      <c r="A195">
        <v>0</v>
      </c>
      <c r="B195">
        <v>0</v>
      </c>
      <c r="C195">
        <v>0</v>
      </c>
      <c r="D195">
        <v>0</v>
      </c>
      <c r="E195">
        <v>7</v>
      </c>
      <c r="F195">
        <v>3.48</v>
      </c>
      <c r="G195">
        <v>3.9956057007125798</v>
      </c>
      <c r="H195">
        <v>1</v>
      </c>
    </row>
    <row r="196" spans="1:8" x14ac:dyDescent="0.3">
      <c r="A196">
        <v>0</v>
      </c>
      <c r="B196">
        <v>1</v>
      </c>
      <c r="C196">
        <v>0</v>
      </c>
      <c r="D196">
        <v>0</v>
      </c>
      <c r="E196">
        <v>4.67</v>
      </c>
      <c r="F196">
        <v>4.28</v>
      </c>
      <c r="G196">
        <v>4.2646585018277898</v>
      </c>
      <c r="H196">
        <v>1</v>
      </c>
    </row>
    <row r="197" spans="1:8" x14ac:dyDescent="0.3">
      <c r="A197">
        <v>0</v>
      </c>
      <c r="B197">
        <v>0</v>
      </c>
      <c r="C197">
        <v>0</v>
      </c>
      <c r="D197">
        <v>0</v>
      </c>
      <c r="E197">
        <v>7</v>
      </c>
      <c r="F197">
        <v>3.55</v>
      </c>
      <c r="G197">
        <v>3.98705135564034</v>
      </c>
      <c r="H197">
        <v>1</v>
      </c>
    </row>
    <row r="198" spans="1:8" x14ac:dyDescent="0.3">
      <c r="A198">
        <v>0</v>
      </c>
      <c r="B198">
        <v>0</v>
      </c>
      <c r="C198">
        <v>0</v>
      </c>
      <c r="D198">
        <v>0</v>
      </c>
      <c r="E198">
        <v>8</v>
      </c>
      <c r="F198">
        <v>3.54</v>
      </c>
      <c r="G198">
        <v>4.0001434102968503</v>
      </c>
      <c r="H198">
        <v>1</v>
      </c>
    </row>
    <row r="199" spans="1:8" x14ac:dyDescent="0.3">
      <c r="A199">
        <v>0</v>
      </c>
      <c r="B199">
        <v>0</v>
      </c>
      <c r="C199">
        <v>0</v>
      </c>
      <c r="D199">
        <v>0</v>
      </c>
      <c r="E199">
        <v>9</v>
      </c>
      <c r="F199">
        <v>3.91</v>
      </c>
      <c r="G199">
        <v>4.0792235921359499</v>
      </c>
      <c r="H199">
        <v>1</v>
      </c>
    </row>
    <row r="200" spans="1:8" x14ac:dyDescent="0.3">
      <c r="A200">
        <v>0</v>
      </c>
      <c r="B200">
        <v>0</v>
      </c>
      <c r="C200">
        <v>0</v>
      </c>
      <c r="D200">
        <v>0</v>
      </c>
      <c r="E200">
        <v>12</v>
      </c>
      <c r="F200">
        <v>3.01</v>
      </c>
      <c r="G200">
        <v>3.8988901869158799</v>
      </c>
      <c r="H200">
        <v>1</v>
      </c>
    </row>
    <row r="201" spans="1:8" x14ac:dyDescent="0.3">
      <c r="A201">
        <v>0</v>
      </c>
      <c r="B201">
        <v>0</v>
      </c>
      <c r="C201">
        <v>0</v>
      </c>
      <c r="D201">
        <v>0</v>
      </c>
      <c r="E201">
        <v>11</v>
      </c>
      <c r="F201">
        <v>4.09</v>
      </c>
      <c r="G201">
        <v>4.08967719049308</v>
      </c>
      <c r="H201">
        <v>1</v>
      </c>
    </row>
    <row r="202" spans="1:8" x14ac:dyDescent="0.3">
      <c r="A202">
        <v>0</v>
      </c>
      <c r="B202">
        <v>0</v>
      </c>
      <c r="C202">
        <v>0</v>
      </c>
      <c r="D202">
        <v>0</v>
      </c>
      <c r="E202">
        <v>12</v>
      </c>
      <c r="F202">
        <v>3.25</v>
      </c>
      <c r="G202">
        <v>3.7947385514777499</v>
      </c>
      <c r="H202">
        <v>1</v>
      </c>
    </row>
    <row r="203" spans="1:8" x14ac:dyDescent="0.3">
      <c r="A203">
        <v>0</v>
      </c>
      <c r="B203">
        <v>0</v>
      </c>
      <c r="C203">
        <v>0</v>
      </c>
      <c r="D203">
        <v>0</v>
      </c>
      <c r="E203">
        <v>11</v>
      </c>
      <c r="F203">
        <v>3.75</v>
      </c>
      <c r="G203">
        <v>4.1808403361344499</v>
      </c>
      <c r="H203">
        <v>1</v>
      </c>
    </row>
    <row r="204" spans="1:8" x14ac:dyDescent="0.3">
      <c r="A204">
        <v>0</v>
      </c>
      <c r="B204">
        <v>1</v>
      </c>
      <c r="C204">
        <v>0</v>
      </c>
      <c r="D204">
        <v>1</v>
      </c>
      <c r="E204">
        <v>6</v>
      </c>
      <c r="F204">
        <v>4.3499999999999996</v>
      </c>
      <c r="G204">
        <v>4.1436660997937498</v>
      </c>
      <c r="H204">
        <v>1</v>
      </c>
    </row>
    <row r="205" spans="1:8" x14ac:dyDescent="0.3">
      <c r="A205">
        <v>0</v>
      </c>
      <c r="B205">
        <v>0</v>
      </c>
      <c r="C205">
        <v>0</v>
      </c>
      <c r="D205">
        <v>0</v>
      </c>
      <c r="E205">
        <v>9</v>
      </c>
      <c r="F205">
        <v>4.0199999999999996</v>
      </c>
      <c r="G205">
        <v>4.1059670542184099</v>
      </c>
      <c r="H205">
        <v>1</v>
      </c>
    </row>
    <row r="206" spans="1:8" x14ac:dyDescent="0.3">
      <c r="A206">
        <v>0</v>
      </c>
      <c r="B206">
        <v>0</v>
      </c>
      <c r="C206">
        <v>0</v>
      </c>
      <c r="D206">
        <v>1</v>
      </c>
      <c r="E206">
        <v>5.74</v>
      </c>
      <c r="F206">
        <v>3.61</v>
      </c>
      <c r="G206">
        <v>4.15366509189856</v>
      </c>
      <c r="H206">
        <v>1</v>
      </c>
    </row>
    <row r="207" spans="1:8" x14ac:dyDescent="0.3">
      <c r="A207">
        <v>0</v>
      </c>
      <c r="B207">
        <v>0</v>
      </c>
      <c r="C207">
        <v>0</v>
      </c>
      <c r="D207">
        <v>0</v>
      </c>
      <c r="E207">
        <v>7</v>
      </c>
      <c r="F207">
        <v>3.86</v>
      </c>
      <c r="G207">
        <v>3.9998192988796499</v>
      </c>
      <c r="H207">
        <v>1</v>
      </c>
    </row>
    <row r="208" spans="1:8" x14ac:dyDescent="0.3">
      <c r="A208">
        <v>0</v>
      </c>
      <c r="B208">
        <v>0</v>
      </c>
      <c r="C208">
        <v>0</v>
      </c>
      <c r="D208">
        <v>0</v>
      </c>
      <c r="E208">
        <v>8</v>
      </c>
      <c r="F208">
        <v>3.66</v>
      </c>
      <c r="G208">
        <v>3.8971154969052901</v>
      </c>
      <c r="H208">
        <v>1</v>
      </c>
    </row>
    <row r="209" spans="1:8" x14ac:dyDescent="0.3">
      <c r="A209">
        <v>0</v>
      </c>
      <c r="B209">
        <v>0</v>
      </c>
      <c r="C209">
        <v>0</v>
      </c>
      <c r="D209">
        <v>0</v>
      </c>
      <c r="E209">
        <v>13</v>
      </c>
      <c r="F209">
        <v>3.87</v>
      </c>
      <c r="G209">
        <v>4.0304614823372003</v>
      </c>
      <c r="H209">
        <v>1</v>
      </c>
    </row>
    <row r="210" spans="1:8" x14ac:dyDescent="0.3">
      <c r="A210">
        <v>0</v>
      </c>
      <c r="B210">
        <v>0</v>
      </c>
      <c r="C210">
        <v>0</v>
      </c>
      <c r="D210">
        <v>1</v>
      </c>
      <c r="E210">
        <v>8</v>
      </c>
      <c r="F210">
        <v>4.13</v>
      </c>
      <c r="G210">
        <v>4.0530179445350702</v>
      </c>
      <c r="H210">
        <v>1</v>
      </c>
    </row>
    <row r="211" spans="1:8" x14ac:dyDescent="0.3">
      <c r="A211">
        <v>0</v>
      </c>
      <c r="B211">
        <v>0</v>
      </c>
      <c r="C211">
        <v>0</v>
      </c>
      <c r="D211">
        <v>0</v>
      </c>
      <c r="E211">
        <v>11</v>
      </c>
      <c r="F211">
        <v>4.05</v>
      </c>
      <c r="G211">
        <v>3.9363823933975199</v>
      </c>
      <c r="H211">
        <v>1</v>
      </c>
    </row>
    <row r="212" spans="1:8" x14ac:dyDescent="0.3">
      <c r="A212">
        <v>0</v>
      </c>
      <c r="B212">
        <v>1</v>
      </c>
      <c r="C212">
        <v>0</v>
      </c>
      <c r="D212">
        <v>0</v>
      </c>
      <c r="E212">
        <v>16</v>
      </c>
      <c r="F212">
        <v>4.34</v>
      </c>
      <c r="G212">
        <v>4.3011747346915596</v>
      </c>
      <c r="H212">
        <v>1</v>
      </c>
    </row>
    <row r="213" spans="1:8" x14ac:dyDescent="0.3">
      <c r="A213">
        <v>0</v>
      </c>
      <c r="B213">
        <v>0</v>
      </c>
      <c r="C213">
        <v>0</v>
      </c>
      <c r="D213">
        <v>0</v>
      </c>
      <c r="E213">
        <v>11</v>
      </c>
      <c r="F213">
        <v>3.76</v>
      </c>
      <c r="G213">
        <v>4.1388853853222498</v>
      </c>
      <c r="H213">
        <v>1</v>
      </c>
    </row>
    <row r="214" spans="1:8" x14ac:dyDescent="0.3">
      <c r="A214">
        <v>0</v>
      </c>
      <c r="B214">
        <v>0</v>
      </c>
      <c r="C214">
        <v>0</v>
      </c>
      <c r="D214">
        <v>0</v>
      </c>
      <c r="E214">
        <v>8</v>
      </c>
      <c r="F214">
        <v>4.09</v>
      </c>
      <c r="G214">
        <v>3.9609355561084798</v>
      </c>
      <c r="H214">
        <v>1</v>
      </c>
    </row>
    <row r="215" spans="1:8" x14ac:dyDescent="0.3">
      <c r="A215">
        <v>0</v>
      </c>
      <c r="B215">
        <v>0</v>
      </c>
      <c r="C215">
        <v>0</v>
      </c>
      <c r="D215">
        <v>0</v>
      </c>
      <c r="E215">
        <v>9</v>
      </c>
      <c r="F215">
        <v>4.1500000000000004</v>
      </c>
      <c r="G215">
        <v>4.3069903581267202</v>
      </c>
      <c r="H215">
        <v>1</v>
      </c>
    </row>
    <row r="216" spans="1:8" x14ac:dyDescent="0.3">
      <c r="A216">
        <v>0</v>
      </c>
      <c r="B216">
        <v>0</v>
      </c>
      <c r="C216">
        <v>0</v>
      </c>
      <c r="D216">
        <v>0</v>
      </c>
      <c r="E216">
        <v>9</v>
      </c>
      <c r="F216">
        <v>3.82</v>
      </c>
      <c r="G216">
        <v>3.87403290835785</v>
      </c>
      <c r="H216">
        <v>1</v>
      </c>
    </row>
    <row r="217" spans="1:8" x14ac:dyDescent="0.3">
      <c r="A217">
        <v>0</v>
      </c>
      <c r="B217">
        <v>0</v>
      </c>
      <c r="C217">
        <v>0</v>
      </c>
      <c r="D217">
        <v>1</v>
      </c>
      <c r="E217">
        <v>9</v>
      </c>
      <c r="F217">
        <v>4.0599999999999996</v>
      </c>
      <c r="G217">
        <v>4.0451702006661696</v>
      </c>
      <c r="H217">
        <v>1</v>
      </c>
    </row>
    <row r="218" spans="1:8" x14ac:dyDescent="0.3">
      <c r="A218">
        <v>0</v>
      </c>
      <c r="B218">
        <v>0</v>
      </c>
      <c r="C218">
        <v>0</v>
      </c>
      <c r="D218">
        <v>0</v>
      </c>
      <c r="E218">
        <v>8</v>
      </c>
      <c r="F218">
        <v>4.18</v>
      </c>
      <c r="G218">
        <v>3.9025477204606398</v>
      </c>
      <c r="H218">
        <v>1</v>
      </c>
    </row>
    <row r="219" spans="1:8" x14ac:dyDescent="0.3">
      <c r="A219">
        <v>0</v>
      </c>
      <c r="B219">
        <v>0</v>
      </c>
      <c r="C219">
        <v>0</v>
      </c>
      <c r="D219">
        <v>0</v>
      </c>
      <c r="E219">
        <v>8</v>
      </c>
      <c r="F219">
        <v>3.82</v>
      </c>
      <c r="G219">
        <v>3.8720099761931701</v>
      </c>
      <c r="H219">
        <v>1</v>
      </c>
    </row>
    <row r="220" spans="1:8" x14ac:dyDescent="0.3">
      <c r="A220">
        <v>0</v>
      </c>
      <c r="B220">
        <v>1</v>
      </c>
      <c r="C220">
        <v>0</v>
      </c>
      <c r="D220">
        <v>0</v>
      </c>
      <c r="E220">
        <v>14</v>
      </c>
      <c r="F220">
        <v>4.3600000000000003</v>
      </c>
      <c r="G220">
        <v>4.2381726334285004</v>
      </c>
      <c r="H220">
        <v>1</v>
      </c>
    </row>
    <row r="221" spans="1:8" x14ac:dyDescent="0.3">
      <c r="A221">
        <v>0</v>
      </c>
      <c r="B221">
        <v>0</v>
      </c>
      <c r="C221">
        <v>0</v>
      </c>
      <c r="D221">
        <v>1</v>
      </c>
      <c r="E221">
        <v>5.74</v>
      </c>
      <c r="F221">
        <v>3.61</v>
      </c>
      <c r="G221">
        <v>4.15366509189856</v>
      </c>
      <c r="H221">
        <v>1</v>
      </c>
    </row>
    <row r="222" spans="1:8" x14ac:dyDescent="0.3">
      <c r="A222">
        <v>0</v>
      </c>
      <c r="B222">
        <v>0</v>
      </c>
      <c r="C222">
        <v>0</v>
      </c>
      <c r="D222">
        <v>0</v>
      </c>
      <c r="E222">
        <v>8</v>
      </c>
      <c r="F222">
        <v>3.27</v>
      </c>
      <c r="G222">
        <v>3.87403290835785</v>
      </c>
      <c r="H222">
        <v>1</v>
      </c>
    </row>
    <row r="223" spans="1:8" x14ac:dyDescent="0.3">
      <c r="A223">
        <v>0</v>
      </c>
      <c r="B223">
        <v>0</v>
      </c>
      <c r="C223">
        <v>0</v>
      </c>
      <c r="D223">
        <v>0</v>
      </c>
      <c r="E223">
        <v>9</v>
      </c>
      <c r="F223">
        <v>3.93</v>
      </c>
      <c r="G223">
        <v>4.3432353489528301</v>
      </c>
      <c r="H223">
        <v>1</v>
      </c>
    </row>
    <row r="224" spans="1:8" x14ac:dyDescent="0.3">
      <c r="A224">
        <v>0</v>
      </c>
      <c r="B224">
        <v>1</v>
      </c>
      <c r="C224">
        <v>0</v>
      </c>
      <c r="D224">
        <v>0</v>
      </c>
      <c r="E224">
        <v>8</v>
      </c>
      <c r="F224">
        <v>4.21</v>
      </c>
      <c r="G224">
        <v>4.3218806509945704</v>
      </c>
      <c r="H224">
        <v>1</v>
      </c>
    </row>
    <row r="225" spans="1:8" x14ac:dyDescent="0.3">
      <c r="A225">
        <v>0</v>
      </c>
      <c r="B225">
        <v>1</v>
      </c>
      <c r="C225">
        <v>0</v>
      </c>
      <c r="D225">
        <v>1</v>
      </c>
      <c r="E225">
        <v>13</v>
      </c>
      <c r="F225">
        <v>4.3600000000000003</v>
      </c>
      <c r="G225">
        <v>4.3010666554239201</v>
      </c>
      <c r="H225">
        <v>1</v>
      </c>
    </row>
    <row r="226" spans="1:8" x14ac:dyDescent="0.3">
      <c r="A226">
        <v>0</v>
      </c>
      <c r="B226">
        <v>0</v>
      </c>
      <c r="C226">
        <v>0</v>
      </c>
      <c r="D226">
        <v>1</v>
      </c>
      <c r="E226">
        <v>12</v>
      </c>
      <c r="F226">
        <v>3.87</v>
      </c>
      <c r="G226">
        <v>3.9729373517265598</v>
      </c>
      <c r="H226">
        <v>1</v>
      </c>
    </row>
    <row r="227" spans="1:8" x14ac:dyDescent="0.3">
      <c r="A227">
        <v>0</v>
      </c>
      <c r="B227">
        <v>0</v>
      </c>
      <c r="C227">
        <v>0</v>
      </c>
      <c r="D227">
        <v>1</v>
      </c>
      <c r="E227">
        <v>9</v>
      </c>
      <c r="F227">
        <v>4.1399999999999997</v>
      </c>
      <c r="G227">
        <v>3.84919436052366</v>
      </c>
      <c r="H227">
        <v>1</v>
      </c>
    </row>
    <row r="228" spans="1:8" x14ac:dyDescent="0.3">
      <c r="A228">
        <v>0</v>
      </c>
      <c r="B228">
        <v>0</v>
      </c>
      <c r="C228">
        <v>0</v>
      </c>
      <c r="D228">
        <v>0</v>
      </c>
      <c r="E228">
        <v>7</v>
      </c>
      <c r="F228">
        <v>3.93</v>
      </c>
      <c r="G228">
        <v>4.0292353109227603</v>
      </c>
      <c r="H228">
        <v>1</v>
      </c>
    </row>
    <row r="229" spans="1:8" x14ac:dyDescent="0.3">
      <c r="A229">
        <v>0</v>
      </c>
      <c r="B229">
        <v>0</v>
      </c>
      <c r="C229">
        <v>0</v>
      </c>
      <c r="D229">
        <v>0</v>
      </c>
      <c r="E229">
        <v>8</v>
      </c>
      <c r="F229">
        <v>3.66</v>
      </c>
      <c r="G229">
        <v>3.8495925494761298</v>
      </c>
      <c r="H229">
        <v>1</v>
      </c>
    </row>
    <row r="230" spans="1:8" x14ac:dyDescent="0.3">
      <c r="A230">
        <v>0</v>
      </c>
      <c r="B230">
        <v>0</v>
      </c>
      <c r="C230">
        <v>0</v>
      </c>
      <c r="D230">
        <v>0</v>
      </c>
      <c r="E230">
        <v>2.7</v>
      </c>
      <c r="F230">
        <v>4.13</v>
      </c>
      <c r="G230">
        <v>4.1088490601386303</v>
      </c>
      <c r="H230">
        <v>1</v>
      </c>
    </row>
    <row r="231" spans="1:8" x14ac:dyDescent="0.3">
      <c r="A231">
        <v>0</v>
      </c>
      <c r="B231">
        <v>0</v>
      </c>
      <c r="C231">
        <v>0</v>
      </c>
      <c r="D231">
        <v>1</v>
      </c>
      <c r="E231">
        <v>8</v>
      </c>
      <c r="F231">
        <v>3.84</v>
      </c>
      <c r="G231">
        <v>4.2680022618951403</v>
      </c>
      <c r="H231">
        <v>1</v>
      </c>
    </row>
    <row r="232" spans="1:8" x14ac:dyDescent="0.3">
      <c r="A232">
        <v>0</v>
      </c>
      <c r="B232">
        <v>0</v>
      </c>
      <c r="C232">
        <v>0</v>
      </c>
      <c r="D232">
        <v>1</v>
      </c>
      <c r="E232">
        <v>6</v>
      </c>
      <c r="F232">
        <v>3.78</v>
      </c>
      <c r="G232">
        <v>4.1234196267308798</v>
      </c>
      <c r="H232">
        <v>1</v>
      </c>
    </row>
    <row r="233" spans="1:8" x14ac:dyDescent="0.3">
      <c r="A233">
        <v>0</v>
      </c>
      <c r="B233">
        <v>0</v>
      </c>
      <c r="C233">
        <v>0</v>
      </c>
      <c r="D233">
        <v>0</v>
      </c>
      <c r="E233">
        <v>6</v>
      </c>
      <c r="F233">
        <v>4.09</v>
      </c>
      <c r="G233">
        <v>4.2804415315625999</v>
      </c>
      <c r="H233">
        <v>1</v>
      </c>
    </row>
    <row r="234" spans="1:8" x14ac:dyDescent="0.3">
      <c r="A234">
        <v>0</v>
      </c>
      <c r="B234">
        <v>0</v>
      </c>
      <c r="C234">
        <v>0</v>
      </c>
      <c r="D234">
        <v>0</v>
      </c>
      <c r="E234">
        <v>11</v>
      </c>
      <c r="F234">
        <v>3.75</v>
      </c>
      <c r="G234">
        <v>4.2358866110057702</v>
      </c>
      <c r="H234">
        <v>1</v>
      </c>
    </row>
    <row r="235" spans="1:8" x14ac:dyDescent="0.3">
      <c r="A235">
        <v>0</v>
      </c>
      <c r="B235">
        <v>0</v>
      </c>
      <c r="C235">
        <v>0</v>
      </c>
      <c r="D235">
        <v>0</v>
      </c>
      <c r="E235">
        <v>7</v>
      </c>
      <c r="F235">
        <v>4.1100000000000003</v>
      </c>
      <c r="G235">
        <v>4.0662178310162904</v>
      </c>
      <c r="H235">
        <v>1</v>
      </c>
    </row>
    <row r="236" spans="1:8" x14ac:dyDescent="0.3">
      <c r="A236">
        <v>0</v>
      </c>
      <c r="B236">
        <v>0</v>
      </c>
      <c r="C236">
        <v>0</v>
      </c>
      <c r="D236">
        <v>0</v>
      </c>
      <c r="E236">
        <v>8</v>
      </c>
      <c r="F236">
        <v>3.35</v>
      </c>
      <c r="G236">
        <v>3.9879214896829298</v>
      </c>
      <c r="H236">
        <v>1</v>
      </c>
    </row>
    <row r="237" spans="1:8" x14ac:dyDescent="0.3">
      <c r="A237">
        <v>0</v>
      </c>
      <c r="B237">
        <v>0</v>
      </c>
      <c r="C237">
        <v>0</v>
      </c>
      <c r="D237">
        <v>0</v>
      </c>
      <c r="E237">
        <v>8</v>
      </c>
      <c r="F237">
        <v>3.56</v>
      </c>
      <c r="G237">
        <v>4.1807499102978101</v>
      </c>
      <c r="H237">
        <v>1</v>
      </c>
    </row>
    <row r="238" spans="1:8" x14ac:dyDescent="0.3">
      <c r="A238">
        <v>0</v>
      </c>
      <c r="B238">
        <v>0</v>
      </c>
      <c r="C238">
        <v>0</v>
      </c>
      <c r="D238">
        <v>0</v>
      </c>
      <c r="E238">
        <v>8</v>
      </c>
      <c r="F238">
        <v>4.04</v>
      </c>
      <c r="G238">
        <v>4.1942701227830801</v>
      </c>
      <c r="H238">
        <v>1</v>
      </c>
    </row>
    <row r="239" spans="1:8" x14ac:dyDescent="0.3">
      <c r="A239">
        <v>0</v>
      </c>
      <c r="B239">
        <v>0</v>
      </c>
      <c r="C239">
        <v>0</v>
      </c>
      <c r="D239">
        <v>0</v>
      </c>
      <c r="E239">
        <v>9</v>
      </c>
      <c r="F239">
        <v>3.77</v>
      </c>
      <c r="G239">
        <v>4.1921745152354504</v>
      </c>
      <c r="H239">
        <v>1</v>
      </c>
    </row>
    <row r="240" spans="1:8" x14ac:dyDescent="0.3">
      <c r="A240">
        <v>0</v>
      </c>
      <c r="B240">
        <v>0</v>
      </c>
      <c r="C240">
        <v>0</v>
      </c>
      <c r="D240">
        <v>1</v>
      </c>
      <c r="E240">
        <v>8</v>
      </c>
      <c r="F240">
        <v>4.01</v>
      </c>
      <c r="G240">
        <v>4.1436660997937498</v>
      </c>
      <c r="H240">
        <v>1</v>
      </c>
    </row>
    <row r="241" spans="1:8" x14ac:dyDescent="0.3">
      <c r="A241">
        <v>0</v>
      </c>
      <c r="B241">
        <v>0</v>
      </c>
      <c r="C241">
        <v>0</v>
      </c>
      <c r="D241">
        <v>0</v>
      </c>
      <c r="E241">
        <v>4</v>
      </c>
      <c r="F241">
        <v>4.03</v>
      </c>
      <c r="G241">
        <v>4.3110659836935099</v>
      </c>
      <c r="H241">
        <v>1</v>
      </c>
    </row>
    <row r="242" spans="1:8" x14ac:dyDescent="0.3">
      <c r="A242">
        <v>0</v>
      </c>
      <c r="B242">
        <v>0</v>
      </c>
      <c r="C242">
        <v>0</v>
      </c>
      <c r="D242">
        <v>0</v>
      </c>
      <c r="E242">
        <v>8</v>
      </c>
      <c r="F242">
        <v>3.71</v>
      </c>
      <c r="G242">
        <v>4.05839069546641</v>
      </c>
      <c r="H242">
        <v>1</v>
      </c>
    </row>
    <row r="243" spans="1:8" x14ac:dyDescent="0.3">
      <c r="A243">
        <v>0</v>
      </c>
      <c r="B243">
        <v>0</v>
      </c>
      <c r="C243">
        <v>0</v>
      </c>
      <c r="D243">
        <v>1</v>
      </c>
      <c r="E243">
        <v>8</v>
      </c>
      <c r="F243">
        <v>3.09</v>
      </c>
      <c r="G243">
        <v>3.8016842800528399</v>
      </c>
      <c r="H243">
        <v>1</v>
      </c>
    </row>
    <row r="244" spans="1:8" x14ac:dyDescent="0.3">
      <c r="A244">
        <v>0</v>
      </c>
      <c r="B244">
        <v>1</v>
      </c>
      <c r="C244">
        <v>0</v>
      </c>
      <c r="D244">
        <v>0</v>
      </c>
      <c r="E244">
        <v>3.74</v>
      </c>
      <c r="F244">
        <v>4.2300000000000004</v>
      </c>
      <c r="G244">
        <v>4.0303772789545702</v>
      </c>
      <c r="H244">
        <v>1</v>
      </c>
    </row>
    <row r="245" spans="1:8" x14ac:dyDescent="0.3">
      <c r="A245">
        <v>1</v>
      </c>
      <c r="B245">
        <v>1</v>
      </c>
      <c r="C245">
        <v>1</v>
      </c>
      <c r="D245">
        <v>0</v>
      </c>
      <c r="E245">
        <v>6</v>
      </c>
      <c r="F245">
        <v>4.29</v>
      </c>
      <c r="G245">
        <v>4.31414996288047</v>
      </c>
      <c r="H245">
        <v>1</v>
      </c>
    </row>
    <row r="246" spans="1:8" x14ac:dyDescent="0.3">
      <c r="A246">
        <v>0</v>
      </c>
      <c r="B246">
        <v>0</v>
      </c>
      <c r="C246">
        <v>0</v>
      </c>
      <c r="D246">
        <v>0</v>
      </c>
      <c r="E246">
        <v>8</v>
      </c>
      <c r="F246">
        <v>3.31</v>
      </c>
      <c r="G246">
        <v>4.1878136111902604</v>
      </c>
      <c r="H246">
        <v>1</v>
      </c>
    </row>
    <row r="247" spans="1:8" x14ac:dyDescent="0.3">
      <c r="A247">
        <v>1</v>
      </c>
      <c r="B247">
        <v>0</v>
      </c>
      <c r="C247">
        <v>0</v>
      </c>
      <c r="D247">
        <v>0</v>
      </c>
      <c r="E247">
        <v>11</v>
      </c>
      <c r="F247">
        <v>4.0199999999999996</v>
      </c>
      <c r="G247">
        <v>4.1462415638817696</v>
      </c>
      <c r="H247">
        <v>1</v>
      </c>
    </row>
    <row r="248" spans="1:8" x14ac:dyDescent="0.3">
      <c r="A248">
        <v>0</v>
      </c>
      <c r="B248">
        <v>1</v>
      </c>
      <c r="C248">
        <v>0</v>
      </c>
      <c r="D248">
        <v>0</v>
      </c>
      <c r="E248">
        <v>8</v>
      </c>
      <c r="F248">
        <v>4.28</v>
      </c>
      <c r="G248">
        <v>4.2585155436560997</v>
      </c>
      <c r="H248">
        <v>1</v>
      </c>
    </row>
    <row r="249" spans="1:8" x14ac:dyDescent="0.3">
      <c r="A249">
        <v>0</v>
      </c>
      <c r="B249">
        <v>0</v>
      </c>
      <c r="C249">
        <v>0</v>
      </c>
      <c r="D249">
        <v>0</v>
      </c>
      <c r="E249">
        <v>13</v>
      </c>
      <c r="F249">
        <v>3.9</v>
      </c>
      <c r="G249">
        <v>4.3083859332732102</v>
      </c>
      <c r="H249">
        <v>1</v>
      </c>
    </row>
    <row r="250" spans="1:8" x14ac:dyDescent="0.3">
      <c r="A250">
        <v>0</v>
      </c>
      <c r="B250">
        <v>1</v>
      </c>
      <c r="C250">
        <v>0</v>
      </c>
      <c r="D250">
        <v>1</v>
      </c>
      <c r="E250">
        <v>2</v>
      </c>
      <c r="F250">
        <v>4.3600000000000003</v>
      </c>
      <c r="G250">
        <v>4.1898438987245301</v>
      </c>
      <c r="H250">
        <v>1</v>
      </c>
    </row>
    <row r="251" spans="1:8" x14ac:dyDescent="0.3">
      <c r="A251">
        <v>0</v>
      </c>
      <c r="B251">
        <v>0</v>
      </c>
      <c r="C251">
        <v>0</v>
      </c>
      <c r="D251">
        <v>1</v>
      </c>
      <c r="E251">
        <v>8</v>
      </c>
      <c r="F251">
        <v>4.1399999999999997</v>
      </c>
      <c r="G251">
        <v>4.2437122246051802</v>
      </c>
      <c r="H251">
        <v>1</v>
      </c>
    </row>
    <row r="252" spans="1:8" x14ac:dyDescent="0.3">
      <c r="A252">
        <v>0</v>
      </c>
      <c r="B252">
        <v>0</v>
      </c>
      <c r="C252">
        <v>0</v>
      </c>
      <c r="D252">
        <v>0</v>
      </c>
      <c r="E252">
        <v>8</v>
      </c>
      <c r="F252">
        <v>4.13</v>
      </c>
      <c r="G252">
        <v>4.1629009322167798</v>
      </c>
      <c r="H252">
        <v>1</v>
      </c>
    </row>
    <row r="253" spans="1:8" x14ac:dyDescent="0.3">
      <c r="A253">
        <v>0</v>
      </c>
      <c r="B253">
        <v>1</v>
      </c>
      <c r="C253">
        <v>0</v>
      </c>
      <c r="D253">
        <v>0</v>
      </c>
      <c r="E253">
        <v>9</v>
      </c>
      <c r="F253">
        <v>4.2</v>
      </c>
      <c r="G253">
        <v>3.96752014521052</v>
      </c>
      <c r="H253">
        <v>1</v>
      </c>
    </row>
    <row r="254" spans="1:8" x14ac:dyDescent="0.3">
      <c r="A254">
        <v>0</v>
      </c>
      <c r="B254">
        <v>0</v>
      </c>
      <c r="C254">
        <v>0</v>
      </c>
      <c r="D254">
        <v>0</v>
      </c>
      <c r="E254">
        <v>8</v>
      </c>
      <c r="F254">
        <v>4.1399999999999997</v>
      </c>
      <c r="G254">
        <v>4.1665092854894503</v>
      </c>
      <c r="H254">
        <v>1</v>
      </c>
    </row>
    <row r="255" spans="1:8" x14ac:dyDescent="0.3">
      <c r="A255">
        <v>0</v>
      </c>
      <c r="B255">
        <v>0</v>
      </c>
      <c r="C255">
        <v>0</v>
      </c>
      <c r="D255">
        <v>0</v>
      </c>
      <c r="E255">
        <v>14</v>
      </c>
      <c r="F255">
        <v>3.65</v>
      </c>
      <c r="G255">
        <v>4.2237923306772904</v>
      </c>
      <c r="H255">
        <v>1</v>
      </c>
    </row>
    <row r="256" spans="1:8" x14ac:dyDescent="0.3">
      <c r="A256">
        <v>0</v>
      </c>
      <c r="B256">
        <v>0</v>
      </c>
      <c r="C256">
        <v>0</v>
      </c>
      <c r="D256">
        <v>0</v>
      </c>
      <c r="E256">
        <v>11</v>
      </c>
      <c r="F256">
        <v>3.75</v>
      </c>
      <c r="G256">
        <v>4.2358866110057702</v>
      </c>
      <c r="H256">
        <v>1</v>
      </c>
    </row>
    <row r="257" spans="1:8" x14ac:dyDescent="0.3">
      <c r="A257">
        <v>0</v>
      </c>
      <c r="B257">
        <v>0</v>
      </c>
      <c r="C257">
        <v>0</v>
      </c>
      <c r="D257">
        <v>0</v>
      </c>
      <c r="E257">
        <v>6</v>
      </c>
      <c r="F257">
        <v>4</v>
      </c>
      <c r="G257">
        <v>3.9657006320332902</v>
      </c>
      <c r="H257">
        <v>1</v>
      </c>
    </row>
    <row r="258" spans="1:8" x14ac:dyDescent="0.3">
      <c r="A258">
        <v>0</v>
      </c>
      <c r="B258">
        <v>0</v>
      </c>
      <c r="C258">
        <v>0</v>
      </c>
      <c r="D258">
        <v>0</v>
      </c>
      <c r="E258">
        <v>5</v>
      </c>
      <c r="F258">
        <v>4.1900000000000004</v>
      </c>
      <c r="G258">
        <v>3.8653846153846101</v>
      </c>
      <c r="H258">
        <v>1</v>
      </c>
    </row>
    <row r="259" spans="1:8" x14ac:dyDescent="0.3">
      <c r="A259">
        <v>0</v>
      </c>
      <c r="B259">
        <v>0</v>
      </c>
      <c r="C259">
        <v>0</v>
      </c>
      <c r="D259">
        <v>0</v>
      </c>
      <c r="E259">
        <v>3.83</v>
      </c>
      <c r="F259">
        <v>3.64</v>
      </c>
      <c r="G259">
        <v>3.88454364585923</v>
      </c>
      <c r="H259">
        <v>1</v>
      </c>
    </row>
    <row r="260" spans="1:8" x14ac:dyDescent="0.3">
      <c r="A260">
        <v>0</v>
      </c>
      <c r="B260">
        <v>0</v>
      </c>
      <c r="C260">
        <v>0</v>
      </c>
      <c r="D260">
        <v>0</v>
      </c>
      <c r="E260">
        <v>6</v>
      </c>
      <c r="F260">
        <v>3.79</v>
      </c>
      <c r="G260">
        <v>4.0737927801218898</v>
      </c>
      <c r="H260">
        <v>1</v>
      </c>
    </row>
    <row r="261" spans="1:8" x14ac:dyDescent="0.3">
      <c r="A261">
        <v>0</v>
      </c>
      <c r="B261">
        <v>0</v>
      </c>
      <c r="C261">
        <v>0</v>
      </c>
      <c r="D261">
        <v>0</v>
      </c>
      <c r="E261">
        <v>5.85</v>
      </c>
      <c r="F261">
        <v>3.55</v>
      </c>
      <c r="G261">
        <v>3.9382007109652699</v>
      </c>
      <c r="H261">
        <v>1</v>
      </c>
    </row>
    <row r="262" spans="1:8" x14ac:dyDescent="0.3">
      <c r="A262">
        <v>0</v>
      </c>
      <c r="B262">
        <v>0</v>
      </c>
      <c r="C262">
        <v>0</v>
      </c>
      <c r="D262">
        <v>0</v>
      </c>
      <c r="E262">
        <v>8</v>
      </c>
      <c r="F262">
        <v>3.71</v>
      </c>
      <c r="G262">
        <v>4.0496402767337996</v>
      </c>
      <c r="H262">
        <v>1</v>
      </c>
    </row>
    <row r="263" spans="1:8" x14ac:dyDescent="0.3">
      <c r="A263">
        <v>0</v>
      </c>
      <c r="B263">
        <v>0</v>
      </c>
      <c r="C263">
        <v>0</v>
      </c>
      <c r="D263">
        <v>0</v>
      </c>
      <c r="E263">
        <v>8</v>
      </c>
      <c r="F263">
        <v>4.17</v>
      </c>
      <c r="G263">
        <v>4.1678048780487797</v>
      </c>
      <c r="H263">
        <v>1</v>
      </c>
    </row>
    <row r="264" spans="1:8" x14ac:dyDescent="0.3">
      <c r="A264">
        <v>0</v>
      </c>
      <c r="B264">
        <v>0</v>
      </c>
      <c r="C264">
        <v>0</v>
      </c>
      <c r="D264">
        <v>0</v>
      </c>
      <c r="E264">
        <v>8</v>
      </c>
      <c r="F264">
        <v>3.95</v>
      </c>
      <c r="G264">
        <v>3.9288796612929402</v>
      </c>
      <c r="H264">
        <v>1</v>
      </c>
    </row>
    <row r="265" spans="1:8" x14ac:dyDescent="0.3">
      <c r="A265">
        <v>0</v>
      </c>
      <c r="B265">
        <v>0</v>
      </c>
      <c r="C265">
        <v>0</v>
      </c>
      <c r="D265">
        <v>0</v>
      </c>
      <c r="E265">
        <v>11</v>
      </c>
      <c r="F265">
        <v>4.05</v>
      </c>
      <c r="G265">
        <v>3.9363823933975199</v>
      </c>
      <c r="H265">
        <v>1</v>
      </c>
    </row>
    <row r="266" spans="1:8" x14ac:dyDescent="0.3">
      <c r="A266">
        <v>0</v>
      </c>
      <c r="B266">
        <v>0</v>
      </c>
      <c r="C266">
        <v>0</v>
      </c>
      <c r="D266">
        <v>0</v>
      </c>
      <c r="E266">
        <v>7</v>
      </c>
      <c r="F266">
        <v>3.98</v>
      </c>
      <c r="G266">
        <v>4.2938996485875602</v>
      </c>
      <c r="H266">
        <v>1</v>
      </c>
    </row>
    <row r="267" spans="1:8" x14ac:dyDescent="0.3">
      <c r="A267">
        <v>0</v>
      </c>
      <c r="B267">
        <v>0</v>
      </c>
      <c r="C267">
        <v>0</v>
      </c>
      <c r="D267">
        <v>0</v>
      </c>
      <c r="E267">
        <v>11</v>
      </c>
      <c r="F267">
        <v>3.86</v>
      </c>
      <c r="G267">
        <v>4.0256230747689701</v>
      </c>
      <c r="H267">
        <v>1</v>
      </c>
    </row>
    <row r="268" spans="1:8" x14ac:dyDescent="0.3">
      <c r="A268">
        <v>0</v>
      </c>
      <c r="B268">
        <v>1</v>
      </c>
      <c r="C268">
        <v>0</v>
      </c>
      <c r="D268">
        <v>0</v>
      </c>
      <c r="E268">
        <v>8</v>
      </c>
      <c r="F268">
        <v>4.1900000000000004</v>
      </c>
      <c r="G268">
        <v>4.1878136111902604</v>
      </c>
      <c r="H268">
        <v>1</v>
      </c>
    </row>
    <row r="269" spans="1:8" x14ac:dyDescent="0.3">
      <c r="A269">
        <v>0</v>
      </c>
      <c r="B269">
        <v>0</v>
      </c>
      <c r="C269">
        <v>0</v>
      </c>
      <c r="D269">
        <v>0</v>
      </c>
      <c r="E269">
        <v>11</v>
      </c>
      <c r="F269">
        <v>3.28</v>
      </c>
      <c r="G269">
        <v>4.11527544832924</v>
      </c>
      <c r="H269">
        <v>1</v>
      </c>
    </row>
    <row r="270" spans="1:8" x14ac:dyDescent="0.3">
      <c r="A270">
        <v>0</v>
      </c>
      <c r="B270">
        <v>0</v>
      </c>
      <c r="C270">
        <v>0</v>
      </c>
      <c r="D270">
        <v>1</v>
      </c>
      <c r="E270">
        <v>7</v>
      </c>
      <c r="F270">
        <v>3.85</v>
      </c>
      <c r="G270">
        <v>4.1794454422990501</v>
      </c>
      <c r="H270">
        <v>1</v>
      </c>
    </row>
    <row r="271" spans="1:8" x14ac:dyDescent="0.3">
      <c r="A271">
        <v>0</v>
      </c>
      <c r="B271">
        <v>0</v>
      </c>
      <c r="C271">
        <v>0</v>
      </c>
      <c r="D271">
        <v>1</v>
      </c>
      <c r="E271">
        <v>3.88</v>
      </c>
      <c r="F271">
        <v>3.66</v>
      </c>
      <c r="G271">
        <v>4.0181571355845902</v>
      </c>
      <c r="H271">
        <v>1</v>
      </c>
    </row>
    <row r="272" spans="1:8" x14ac:dyDescent="0.3">
      <c r="A272">
        <v>0</v>
      </c>
      <c r="B272">
        <v>0</v>
      </c>
      <c r="C272">
        <v>0</v>
      </c>
      <c r="D272">
        <v>0</v>
      </c>
      <c r="E272">
        <v>11</v>
      </c>
      <c r="F272">
        <v>3.98</v>
      </c>
      <c r="G272">
        <v>3.9280094546682398</v>
      </c>
      <c r="H272">
        <v>1</v>
      </c>
    </row>
    <row r="273" spans="1:8" x14ac:dyDescent="0.3">
      <c r="A273">
        <v>0</v>
      </c>
      <c r="B273">
        <v>0</v>
      </c>
      <c r="C273">
        <v>0</v>
      </c>
      <c r="D273">
        <v>0</v>
      </c>
      <c r="E273">
        <v>8</v>
      </c>
      <c r="F273">
        <v>3.61</v>
      </c>
      <c r="G273">
        <v>4.03831969818998</v>
      </c>
      <c r="H273">
        <v>1</v>
      </c>
    </row>
    <row r="274" spans="1:8" x14ac:dyDescent="0.3">
      <c r="A274">
        <v>0</v>
      </c>
      <c r="B274">
        <v>0</v>
      </c>
      <c r="C274">
        <v>0</v>
      </c>
      <c r="D274">
        <v>0</v>
      </c>
      <c r="E274">
        <v>8</v>
      </c>
      <c r="F274">
        <v>4.1399999999999997</v>
      </c>
      <c r="G274">
        <v>4.07709530561982</v>
      </c>
      <c r="H274">
        <v>1</v>
      </c>
    </row>
    <row r="275" spans="1:8" x14ac:dyDescent="0.3">
      <c r="A275">
        <v>0</v>
      </c>
      <c r="B275">
        <v>0</v>
      </c>
      <c r="C275">
        <v>0</v>
      </c>
      <c r="D275">
        <v>0</v>
      </c>
      <c r="E275">
        <v>11</v>
      </c>
      <c r="F275">
        <v>3.65</v>
      </c>
      <c r="G275">
        <v>4.3104329907397902</v>
      </c>
      <c r="H275">
        <v>1</v>
      </c>
    </row>
    <row r="276" spans="1:8" x14ac:dyDescent="0.3">
      <c r="A276">
        <v>0</v>
      </c>
      <c r="B276">
        <v>0</v>
      </c>
      <c r="C276">
        <v>0</v>
      </c>
      <c r="D276">
        <v>0</v>
      </c>
      <c r="E276">
        <v>16</v>
      </c>
      <c r="F276">
        <v>3.87</v>
      </c>
      <c r="G276">
        <v>4.0663264010563402</v>
      </c>
      <c r="H276">
        <v>1</v>
      </c>
    </row>
    <row r="277" spans="1:8" x14ac:dyDescent="0.3">
      <c r="A277">
        <v>0</v>
      </c>
      <c r="B277">
        <v>0</v>
      </c>
      <c r="C277">
        <v>0</v>
      </c>
      <c r="D277">
        <v>0</v>
      </c>
      <c r="E277">
        <v>8</v>
      </c>
      <c r="F277">
        <v>3.7</v>
      </c>
      <c r="G277">
        <v>4.0663264010563402</v>
      </c>
      <c r="H277">
        <v>1</v>
      </c>
    </row>
    <row r="278" spans="1:8" x14ac:dyDescent="0.3">
      <c r="A278">
        <v>0</v>
      </c>
      <c r="B278">
        <v>0</v>
      </c>
      <c r="C278">
        <v>0</v>
      </c>
      <c r="D278">
        <v>0</v>
      </c>
      <c r="E278">
        <v>6</v>
      </c>
      <c r="F278">
        <v>4.0599999999999996</v>
      </c>
      <c r="G278">
        <v>4.1882153454853697</v>
      </c>
      <c r="H278">
        <v>1</v>
      </c>
    </row>
    <row r="279" spans="1:8" x14ac:dyDescent="0.3">
      <c r="A279">
        <v>0</v>
      </c>
      <c r="B279">
        <v>1</v>
      </c>
      <c r="C279">
        <v>0</v>
      </c>
      <c r="D279">
        <v>0</v>
      </c>
      <c r="E279">
        <v>14</v>
      </c>
      <c r="F279">
        <v>4.26</v>
      </c>
      <c r="G279">
        <v>4.1934566145092402</v>
      </c>
      <c r="H279">
        <v>1</v>
      </c>
    </row>
    <row r="280" spans="1:8" x14ac:dyDescent="0.3">
      <c r="A280">
        <v>1</v>
      </c>
      <c r="B280">
        <v>0</v>
      </c>
      <c r="C280">
        <v>0</v>
      </c>
      <c r="D280">
        <v>0</v>
      </c>
      <c r="E280">
        <v>11</v>
      </c>
      <c r="F280">
        <v>4.16</v>
      </c>
      <c r="G280">
        <v>4.1090244906359299</v>
      </c>
      <c r="H280">
        <v>1</v>
      </c>
    </row>
    <row r="281" spans="1:8" x14ac:dyDescent="0.3">
      <c r="A281">
        <v>0</v>
      </c>
      <c r="B281">
        <v>0</v>
      </c>
      <c r="C281">
        <v>0</v>
      </c>
      <c r="D281">
        <v>0</v>
      </c>
      <c r="E281">
        <v>8</v>
      </c>
      <c r="F281">
        <v>3.98</v>
      </c>
      <c r="G281">
        <v>3.93948159491804</v>
      </c>
      <c r="H281">
        <v>1</v>
      </c>
    </row>
    <row r="282" spans="1:8" x14ac:dyDescent="0.3">
      <c r="A282">
        <v>0</v>
      </c>
      <c r="B282">
        <v>1</v>
      </c>
      <c r="C282">
        <v>0</v>
      </c>
      <c r="D282">
        <v>1</v>
      </c>
      <c r="E282">
        <v>16</v>
      </c>
      <c r="F282">
        <v>4.25</v>
      </c>
      <c r="G282">
        <v>4.2012984851007102</v>
      </c>
      <c r="H282">
        <v>1</v>
      </c>
    </row>
    <row r="283" spans="1:8" x14ac:dyDescent="0.3">
      <c r="A283">
        <v>0</v>
      </c>
      <c r="B283">
        <v>1</v>
      </c>
      <c r="C283">
        <v>0</v>
      </c>
      <c r="D283">
        <v>0</v>
      </c>
      <c r="E283">
        <v>8</v>
      </c>
      <c r="F283">
        <v>4.3</v>
      </c>
      <c r="G283">
        <v>3.9947180441672101</v>
      </c>
      <c r="H283">
        <v>1</v>
      </c>
    </row>
    <row r="284" spans="1:8" x14ac:dyDescent="0.3">
      <c r="A284">
        <v>0</v>
      </c>
      <c r="B284">
        <v>0</v>
      </c>
      <c r="C284">
        <v>0</v>
      </c>
      <c r="D284">
        <v>1</v>
      </c>
      <c r="E284">
        <v>6</v>
      </c>
      <c r="F284">
        <v>3.75</v>
      </c>
      <c r="G284">
        <v>4.0552311029534396</v>
      </c>
      <c r="H284">
        <v>1</v>
      </c>
    </row>
    <row r="285" spans="1:8" x14ac:dyDescent="0.3">
      <c r="A285">
        <v>0</v>
      </c>
      <c r="B285">
        <v>0</v>
      </c>
      <c r="C285">
        <v>0</v>
      </c>
      <c r="D285">
        <v>0</v>
      </c>
      <c r="E285">
        <v>7</v>
      </c>
      <c r="F285">
        <v>4.1900000000000004</v>
      </c>
      <c r="G285">
        <v>4.1059670542184099</v>
      </c>
      <c r="H285">
        <v>1</v>
      </c>
    </row>
    <row r="286" spans="1:8" x14ac:dyDescent="0.3">
      <c r="A286">
        <v>0</v>
      </c>
      <c r="B286">
        <v>0</v>
      </c>
      <c r="C286">
        <v>0</v>
      </c>
      <c r="D286">
        <v>0</v>
      </c>
      <c r="E286">
        <v>9</v>
      </c>
      <c r="F286">
        <v>4.03</v>
      </c>
      <c r="G286">
        <v>4.2086146682188499</v>
      </c>
      <c r="H286">
        <v>1</v>
      </c>
    </row>
    <row r="287" spans="1:8" x14ac:dyDescent="0.3">
      <c r="A287">
        <v>0</v>
      </c>
      <c r="B287">
        <v>0</v>
      </c>
      <c r="C287">
        <v>0</v>
      </c>
      <c r="D287">
        <v>0</v>
      </c>
      <c r="E287">
        <v>11</v>
      </c>
      <c r="F287">
        <v>4.05</v>
      </c>
      <c r="G287">
        <v>3.9363823933975199</v>
      </c>
      <c r="H287">
        <v>1</v>
      </c>
    </row>
    <row r="288" spans="1:8" x14ac:dyDescent="0.3">
      <c r="A288">
        <v>0</v>
      </c>
      <c r="B288">
        <v>0</v>
      </c>
      <c r="C288">
        <v>0</v>
      </c>
      <c r="D288">
        <v>0</v>
      </c>
      <c r="E288">
        <v>8</v>
      </c>
      <c r="F288">
        <v>3.82</v>
      </c>
      <c r="G288">
        <v>4.24067658447116</v>
      </c>
      <c r="H288">
        <v>1</v>
      </c>
    </row>
    <row r="289" spans="1:8" x14ac:dyDescent="0.3">
      <c r="A289">
        <v>0</v>
      </c>
      <c r="B289">
        <v>0</v>
      </c>
      <c r="C289">
        <v>0</v>
      </c>
      <c r="D289">
        <v>0</v>
      </c>
      <c r="E289">
        <v>8</v>
      </c>
      <c r="F289">
        <v>3.96</v>
      </c>
      <c r="G289">
        <v>4.2246049661399496</v>
      </c>
      <c r="H289">
        <v>1</v>
      </c>
    </row>
    <row r="290" spans="1:8" x14ac:dyDescent="0.3">
      <c r="A290">
        <v>0</v>
      </c>
      <c r="B290">
        <v>0</v>
      </c>
      <c r="C290">
        <v>0</v>
      </c>
      <c r="D290">
        <v>0</v>
      </c>
      <c r="E290">
        <v>8</v>
      </c>
      <c r="F290">
        <v>3.62</v>
      </c>
      <c r="G290">
        <v>3.9012160586373401</v>
      </c>
      <c r="H290">
        <v>1</v>
      </c>
    </row>
    <row r="291" spans="1:8" x14ac:dyDescent="0.3">
      <c r="A291">
        <v>0</v>
      </c>
      <c r="B291">
        <v>0</v>
      </c>
      <c r="C291">
        <v>0</v>
      </c>
      <c r="D291">
        <v>0</v>
      </c>
      <c r="E291">
        <v>7</v>
      </c>
      <c r="F291">
        <v>3.88</v>
      </c>
      <c r="G291">
        <v>3.88454364585923</v>
      </c>
      <c r="H291">
        <v>1</v>
      </c>
    </row>
    <row r="292" spans="1:8" x14ac:dyDescent="0.3">
      <c r="A292">
        <v>0</v>
      </c>
      <c r="B292">
        <v>0</v>
      </c>
      <c r="C292">
        <v>0</v>
      </c>
      <c r="D292">
        <v>0</v>
      </c>
      <c r="E292">
        <v>4.8099999999999996</v>
      </c>
      <c r="F292">
        <v>3.84</v>
      </c>
      <c r="G292">
        <v>3.9986511182664599</v>
      </c>
      <c r="H292">
        <v>1</v>
      </c>
    </row>
    <row r="293" spans="1:8" x14ac:dyDescent="0.3">
      <c r="A293">
        <v>0</v>
      </c>
      <c r="B293">
        <v>0</v>
      </c>
      <c r="C293">
        <v>0</v>
      </c>
      <c r="D293">
        <v>0</v>
      </c>
      <c r="E293">
        <v>4.67</v>
      </c>
      <c r="F293">
        <v>3.92</v>
      </c>
      <c r="G293">
        <v>4.2646585018277898</v>
      </c>
      <c r="H293">
        <v>1</v>
      </c>
    </row>
    <row r="294" spans="1:8" x14ac:dyDescent="0.3">
      <c r="A294">
        <v>0</v>
      </c>
      <c r="B294">
        <v>0</v>
      </c>
      <c r="C294">
        <v>0</v>
      </c>
      <c r="D294">
        <v>0</v>
      </c>
      <c r="E294">
        <v>6</v>
      </c>
      <c r="F294">
        <v>3.96</v>
      </c>
      <c r="G294">
        <v>4.08967719049308</v>
      </c>
      <c r="H294">
        <v>1</v>
      </c>
    </row>
    <row r="295" spans="1:8" x14ac:dyDescent="0.3">
      <c r="A295">
        <v>0</v>
      </c>
      <c r="B295">
        <v>0</v>
      </c>
      <c r="C295">
        <v>0</v>
      </c>
      <c r="D295">
        <v>0</v>
      </c>
      <c r="E295">
        <v>16</v>
      </c>
      <c r="F295">
        <v>3.74</v>
      </c>
      <c r="G295">
        <v>4.3104329907397902</v>
      </c>
      <c r="H295">
        <v>1</v>
      </c>
    </row>
    <row r="296" spans="1:8" x14ac:dyDescent="0.3">
      <c r="A296">
        <v>0</v>
      </c>
      <c r="B296">
        <v>0</v>
      </c>
      <c r="C296">
        <v>0</v>
      </c>
      <c r="D296">
        <v>0</v>
      </c>
      <c r="E296">
        <v>11</v>
      </c>
      <c r="F296">
        <v>3.96</v>
      </c>
      <c r="G296">
        <v>4.1224664879356503</v>
      </c>
      <c r="H296">
        <v>1</v>
      </c>
    </row>
    <row r="297" spans="1:8" x14ac:dyDescent="0.3">
      <c r="A297">
        <v>0</v>
      </c>
      <c r="B297">
        <v>0</v>
      </c>
      <c r="C297">
        <v>0</v>
      </c>
      <c r="D297">
        <v>1</v>
      </c>
      <c r="E297">
        <v>12</v>
      </c>
      <c r="F297">
        <v>4.1100000000000003</v>
      </c>
      <c r="G297">
        <v>4.2012984851007102</v>
      </c>
      <c r="H297">
        <v>1</v>
      </c>
    </row>
    <row r="298" spans="1:8" x14ac:dyDescent="0.3">
      <c r="A298">
        <v>0</v>
      </c>
      <c r="B298">
        <v>0</v>
      </c>
      <c r="C298">
        <v>0</v>
      </c>
      <c r="D298">
        <v>1</v>
      </c>
      <c r="E298">
        <v>13</v>
      </c>
      <c r="F298">
        <v>4.12</v>
      </c>
      <c r="G298">
        <v>4.1478416770100601</v>
      </c>
      <c r="H298">
        <v>1</v>
      </c>
    </row>
    <row r="299" spans="1:8" x14ac:dyDescent="0.3">
      <c r="A299">
        <v>0</v>
      </c>
      <c r="B299">
        <v>0</v>
      </c>
      <c r="C299">
        <v>0</v>
      </c>
      <c r="D299">
        <v>0</v>
      </c>
      <c r="E299">
        <v>8</v>
      </c>
      <c r="F299">
        <v>4.03</v>
      </c>
      <c r="G299">
        <v>4.0204347096340998</v>
      </c>
      <c r="H299">
        <v>0</v>
      </c>
    </row>
    <row r="300" spans="1:8" x14ac:dyDescent="0.3">
      <c r="A300">
        <v>0</v>
      </c>
      <c r="B300">
        <v>0</v>
      </c>
      <c r="C300">
        <v>0</v>
      </c>
      <c r="D300">
        <v>0</v>
      </c>
      <c r="E300">
        <v>5.78</v>
      </c>
      <c r="F300">
        <v>3.6</v>
      </c>
      <c r="G300">
        <v>3.9998192988796499</v>
      </c>
      <c r="H300">
        <v>0</v>
      </c>
    </row>
    <row r="301" spans="1:8" x14ac:dyDescent="0.3">
      <c r="A301">
        <v>0</v>
      </c>
      <c r="B301">
        <v>0</v>
      </c>
      <c r="C301">
        <v>0</v>
      </c>
      <c r="D301">
        <v>0</v>
      </c>
      <c r="E301">
        <v>11</v>
      </c>
      <c r="F301">
        <v>3.84</v>
      </c>
      <c r="G301">
        <v>4.2565970604430499</v>
      </c>
      <c r="H301">
        <v>0</v>
      </c>
    </row>
    <row r="302" spans="1:8" x14ac:dyDescent="0.3">
      <c r="A302">
        <v>0</v>
      </c>
      <c r="B302">
        <v>0</v>
      </c>
      <c r="C302">
        <v>0</v>
      </c>
      <c r="D302">
        <v>0</v>
      </c>
      <c r="E302">
        <v>7</v>
      </c>
      <c r="F302">
        <v>3.67</v>
      </c>
      <c r="G302">
        <v>4.2646585018277898</v>
      </c>
      <c r="H302">
        <v>0</v>
      </c>
    </row>
    <row r="303" spans="1:8" x14ac:dyDescent="0.3">
      <c r="A303">
        <v>0</v>
      </c>
      <c r="B303">
        <v>0</v>
      </c>
      <c r="C303">
        <v>0</v>
      </c>
      <c r="D303">
        <v>0</v>
      </c>
      <c r="E303">
        <v>2.66</v>
      </c>
      <c r="F303">
        <v>3.44</v>
      </c>
      <c r="G303">
        <v>4.3063628061882202</v>
      </c>
      <c r="H303">
        <v>0</v>
      </c>
    </row>
    <row r="304" spans="1:8" x14ac:dyDescent="0.3">
      <c r="A304">
        <v>0</v>
      </c>
      <c r="B304">
        <v>0</v>
      </c>
      <c r="C304">
        <v>0</v>
      </c>
      <c r="D304">
        <v>0</v>
      </c>
      <c r="E304">
        <v>14</v>
      </c>
      <c r="F304">
        <v>4.0599999999999996</v>
      </c>
      <c r="G304">
        <v>4.0066922202938997</v>
      </c>
      <c r="H304">
        <v>0</v>
      </c>
    </row>
    <row r="305" spans="1:8" x14ac:dyDescent="0.3">
      <c r="A305">
        <v>0</v>
      </c>
      <c r="B305">
        <v>0</v>
      </c>
      <c r="C305">
        <v>0</v>
      </c>
      <c r="D305">
        <v>0</v>
      </c>
      <c r="E305">
        <v>9</v>
      </c>
      <c r="F305">
        <v>4.03</v>
      </c>
      <c r="G305">
        <v>4.1088490601386303</v>
      </c>
      <c r="H305">
        <v>0</v>
      </c>
    </row>
    <row r="306" spans="1:8" x14ac:dyDescent="0.3">
      <c r="A306">
        <v>0</v>
      </c>
      <c r="B306">
        <v>0</v>
      </c>
      <c r="C306">
        <v>0</v>
      </c>
      <c r="D306">
        <v>1</v>
      </c>
      <c r="E306">
        <v>9</v>
      </c>
      <c r="F306">
        <v>4.0599999999999996</v>
      </c>
      <c r="G306">
        <v>3.9993714037038801</v>
      </c>
      <c r="H306">
        <v>0</v>
      </c>
    </row>
    <row r="307" spans="1:8" x14ac:dyDescent="0.3">
      <c r="A307">
        <v>0</v>
      </c>
      <c r="B307">
        <v>0</v>
      </c>
      <c r="C307">
        <v>0</v>
      </c>
      <c r="D307">
        <v>1</v>
      </c>
      <c r="E307">
        <v>11</v>
      </c>
      <c r="F307">
        <v>3.72</v>
      </c>
      <c r="G307">
        <v>4.2680022618951403</v>
      </c>
      <c r="H307">
        <v>0</v>
      </c>
    </row>
    <row r="308" spans="1:8" x14ac:dyDescent="0.3">
      <c r="A308">
        <v>0</v>
      </c>
      <c r="B308">
        <v>0</v>
      </c>
      <c r="C308">
        <v>0</v>
      </c>
      <c r="D308">
        <v>0</v>
      </c>
      <c r="E308">
        <v>12</v>
      </c>
      <c r="F308">
        <v>3.94</v>
      </c>
      <c r="G308">
        <v>3.9782608695652102</v>
      </c>
      <c r="H308">
        <v>0</v>
      </c>
    </row>
    <row r="309" spans="1:8" x14ac:dyDescent="0.3">
      <c r="A309">
        <v>0</v>
      </c>
      <c r="B309">
        <v>0</v>
      </c>
      <c r="C309">
        <v>0</v>
      </c>
      <c r="D309">
        <v>0</v>
      </c>
      <c r="E309">
        <v>5.66</v>
      </c>
      <c r="F309">
        <v>3.89</v>
      </c>
      <c r="G309">
        <v>4.28559773576543</v>
      </c>
      <c r="H309">
        <v>0</v>
      </c>
    </row>
    <row r="310" spans="1:8" x14ac:dyDescent="0.3">
      <c r="A310">
        <v>0</v>
      </c>
      <c r="B310">
        <v>0</v>
      </c>
      <c r="C310">
        <v>0</v>
      </c>
      <c r="D310">
        <v>0</v>
      </c>
      <c r="E310">
        <v>11</v>
      </c>
      <c r="F310">
        <v>3.96</v>
      </c>
      <c r="G310">
        <v>4.2527114967462003</v>
      </c>
      <c r="H310">
        <v>0</v>
      </c>
    </row>
    <row r="311" spans="1:8" x14ac:dyDescent="0.3">
      <c r="A311">
        <v>0</v>
      </c>
      <c r="B311">
        <v>0</v>
      </c>
      <c r="C311">
        <v>0</v>
      </c>
      <c r="D311">
        <v>0</v>
      </c>
      <c r="E311">
        <v>13</v>
      </c>
      <c r="F311">
        <v>3.61</v>
      </c>
      <c r="G311">
        <v>3.94641614474599</v>
      </c>
      <c r="H311">
        <v>0</v>
      </c>
    </row>
    <row r="312" spans="1:8" x14ac:dyDescent="0.3">
      <c r="A312">
        <v>0</v>
      </c>
      <c r="B312">
        <v>1</v>
      </c>
      <c r="C312">
        <v>0</v>
      </c>
      <c r="D312">
        <v>0</v>
      </c>
      <c r="E312">
        <v>7</v>
      </c>
      <c r="F312">
        <v>4.38</v>
      </c>
      <c r="G312">
        <v>3.9467909156342298</v>
      </c>
      <c r="H312">
        <v>0</v>
      </c>
    </row>
    <row r="313" spans="1:8" x14ac:dyDescent="0.3">
      <c r="A313">
        <v>0</v>
      </c>
      <c r="B313">
        <v>0</v>
      </c>
      <c r="C313">
        <v>0</v>
      </c>
      <c r="D313">
        <v>0</v>
      </c>
      <c r="E313">
        <v>13</v>
      </c>
      <c r="F313">
        <v>4.1100000000000003</v>
      </c>
      <c r="G313">
        <v>3.910741632028</v>
      </c>
      <c r="H313">
        <v>0</v>
      </c>
    </row>
    <row r="314" spans="1:8" x14ac:dyDescent="0.3">
      <c r="A314">
        <v>0</v>
      </c>
      <c r="B314">
        <v>0</v>
      </c>
      <c r="C314">
        <v>0</v>
      </c>
      <c r="D314">
        <v>1</v>
      </c>
      <c r="E314">
        <v>8</v>
      </c>
      <c r="F314">
        <v>3.6</v>
      </c>
      <c r="G314">
        <v>4.0808907736441604</v>
      </c>
      <c r="H314">
        <v>0</v>
      </c>
    </row>
    <row r="315" spans="1:8" x14ac:dyDescent="0.3">
      <c r="A315">
        <v>0</v>
      </c>
      <c r="B315">
        <v>0</v>
      </c>
      <c r="C315">
        <v>0</v>
      </c>
      <c r="D315">
        <v>1</v>
      </c>
      <c r="E315">
        <v>11</v>
      </c>
      <c r="F315">
        <v>3.72</v>
      </c>
      <c r="G315">
        <v>4.2680022618951403</v>
      </c>
      <c r="H315">
        <v>0</v>
      </c>
    </row>
    <row r="316" spans="1:8" x14ac:dyDescent="0.3">
      <c r="A316">
        <v>0</v>
      </c>
      <c r="B316">
        <v>0</v>
      </c>
      <c r="C316">
        <v>0</v>
      </c>
      <c r="D316">
        <v>0</v>
      </c>
      <c r="E316">
        <v>8</v>
      </c>
      <c r="F316">
        <v>4</v>
      </c>
      <c r="G316">
        <v>4.1239430182067496</v>
      </c>
      <c r="H316">
        <v>0</v>
      </c>
    </row>
    <row r="317" spans="1:8" x14ac:dyDescent="0.3">
      <c r="A317">
        <v>0</v>
      </c>
      <c r="B317">
        <v>0</v>
      </c>
      <c r="C317">
        <v>0</v>
      </c>
      <c r="D317">
        <v>0</v>
      </c>
      <c r="E317">
        <v>3.66</v>
      </c>
      <c r="F317">
        <v>3.19</v>
      </c>
      <c r="G317">
        <v>3.8675471698113202</v>
      </c>
      <c r="H317">
        <v>0</v>
      </c>
    </row>
    <row r="318" spans="1:8" x14ac:dyDescent="0.3">
      <c r="A318">
        <v>0</v>
      </c>
      <c r="B318">
        <v>0</v>
      </c>
      <c r="C318">
        <v>0</v>
      </c>
      <c r="D318">
        <v>0</v>
      </c>
      <c r="E318">
        <v>9</v>
      </c>
      <c r="F318">
        <v>4.29</v>
      </c>
      <c r="G318">
        <v>4.1519161367932602</v>
      </c>
      <c r="H318">
        <v>0</v>
      </c>
    </row>
    <row r="319" spans="1:8" x14ac:dyDescent="0.3">
      <c r="A319">
        <v>0</v>
      </c>
      <c r="B319">
        <v>0</v>
      </c>
      <c r="C319">
        <v>0</v>
      </c>
      <c r="D319">
        <v>0</v>
      </c>
      <c r="E319">
        <v>7</v>
      </c>
      <c r="F319">
        <v>3.63</v>
      </c>
      <c r="G319">
        <v>4.0247652289537097</v>
      </c>
      <c r="H319">
        <v>0</v>
      </c>
    </row>
    <row r="320" spans="1:8" x14ac:dyDescent="0.3">
      <c r="A320">
        <v>0</v>
      </c>
      <c r="B320">
        <v>0</v>
      </c>
      <c r="C320">
        <v>0</v>
      </c>
      <c r="D320">
        <v>0</v>
      </c>
      <c r="E320">
        <v>7</v>
      </c>
      <c r="F320">
        <v>3.29</v>
      </c>
      <c r="G320">
        <v>3.8708092485549099</v>
      </c>
      <c r="H320">
        <v>0</v>
      </c>
    </row>
    <row r="321" spans="1:8" x14ac:dyDescent="0.3">
      <c r="A321">
        <v>0</v>
      </c>
      <c r="B321">
        <v>0</v>
      </c>
      <c r="C321">
        <v>0</v>
      </c>
      <c r="D321">
        <v>0</v>
      </c>
      <c r="E321">
        <v>6</v>
      </c>
      <c r="F321">
        <v>3.28</v>
      </c>
      <c r="G321">
        <v>4.2162781811234202</v>
      </c>
      <c r="H321">
        <v>0</v>
      </c>
    </row>
    <row r="322" spans="1:8" x14ac:dyDescent="0.3">
      <c r="A322">
        <v>0</v>
      </c>
      <c r="B322">
        <v>0</v>
      </c>
      <c r="C322">
        <v>0</v>
      </c>
      <c r="D322">
        <v>0</v>
      </c>
      <c r="E322">
        <v>6</v>
      </c>
      <c r="F322">
        <v>4.04</v>
      </c>
      <c r="G322">
        <v>3.9680610514414898</v>
      </c>
      <c r="H322">
        <v>0</v>
      </c>
    </row>
    <row r="323" spans="1:8" x14ac:dyDescent="0.3">
      <c r="A323">
        <v>0</v>
      </c>
      <c r="B323">
        <v>0</v>
      </c>
      <c r="C323">
        <v>0</v>
      </c>
      <c r="D323">
        <v>1</v>
      </c>
      <c r="E323">
        <v>5.65</v>
      </c>
      <c r="F323">
        <v>4.0599999999999996</v>
      </c>
      <c r="G323">
        <v>4.2517214583288299</v>
      </c>
      <c r="H323">
        <v>0</v>
      </c>
    </row>
    <row r="324" spans="1:8" x14ac:dyDescent="0.3">
      <c r="A324">
        <v>0</v>
      </c>
      <c r="B324">
        <v>0</v>
      </c>
      <c r="C324">
        <v>0</v>
      </c>
      <c r="D324">
        <v>0</v>
      </c>
      <c r="E324">
        <v>8</v>
      </c>
      <c r="F324">
        <v>3.69</v>
      </c>
      <c r="G324">
        <v>4.2785914615144902</v>
      </c>
      <c r="H324">
        <v>0</v>
      </c>
    </row>
    <row r="325" spans="1:8" x14ac:dyDescent="0.3">
      <c r="A325">
        <v>0</v>
      </c>
      <c r="B325">
        <v>0</v>
      </c>
      <c r="C325">
        <v>0</v>
      </c>
      <c r="D325">
        <v>0</v>
      </c>
      <c r="E325">
        <v>7</v>
      </c>
      <c r="F325">
        <v>4.16</v>
      </c>
      <c r="G325">
        <v>4.0015462691301202</v>
      </c>
      <c r="H325">
        <v>0</v>
      </c>
    </row>
    <row r="326" spans="1:8" x14ac:dyDescent="0.3">
      <c r="A326">
        <v>0</v>
      </c>
      <c r="B326">
        <v>0</v>
      </c>
      <c r="C326">
        <v>0</v>
      </c>
      <c r="D326">
        <v>0</v>
      </c>
      <c r="E326">
        <v>11</v>
      </c>
      <c r="F326">
        <v>3.45</v>
      </c>
      <c r="G326">
        <v>3.94630872483221</v>
      </c>
      <c r="H326">
        <v>0</v>
      </c>
    </row>
    <row r="327" spans="1:8" x14ac:dyDescent="0.3">
      <c r="A327">
        <v>0</v>
      </c>
      <c r="B327">
        <v>0</v>
      </c>
      <c r="C327">
        <v>0</v>
      </c>
      <c r="D327">
        <v>1</v>
      </c>
      <c r="E327">
        <v>6</v>
      </c>
      <c r="F327">
        <v>3.18</v>
      </c>
      <c r="G327">
        <v>4.1138699501373699</v>
      </c>
      <c r="H327">
        <v>0</v>
      </c>
    </row>
    <row r="328" spans="1:8" x14ac:dyDescent="0.3">
      <c r="A328">
        <v>0</v>
      </c>
      <c r="B328">
        <v>0</v>
      </c>
      <c r="C328">
        <v>0</v>
      </c>
      <c r="D328">
        <v>0</v>
      </c>
      <c r="E328">
        <v>7</v>
      </c>
      <c r="F328">
        <v>4.0199999999999996</v>
      </c>
      <c r="G328">
        <v>3.93948159491804</v>
      </c>
      <c r="H328">
        <v>0</v>
      </c>
    </row>
    <row r="329" spans="1:8" x14ac:dyDescent="0.3">
      <c r="A329">
        <v>0</v>
      </c>
      <c r="B329">
        <v>1</v>
      </c>
      <c r="C329">
        <v>0</v>
      </c>
      <c r="D329">
        <v>0</v>
      </c>
      <c r="E329">
        <v>5.6899999999999897</v>
      </c>
      <c r="F329">
        <v>4.26</v>
      </c>
      <c r="G329">
        <v>4.2364711232378296</v>
      </c>
      <c r="H329">
        <v>0</v>
      </c>
    </row>
    <row r="330" spans="1:8" x14ac:dyDescent="0.3">
      <c r="A330">
        <v>0</v>
      </c>
      <c r="B330">
        <v>0</v>
      </c>
      <c r="C330">
        <v>0</v>
      </c>
      <c r="D330">
        <v>0</v>
      </c>
      <c r="E330">
        <v>8</v>
      </c>
      <c r="F330">
        <v>4.03</v>
      </c>
      <c r="G330">
        <v>4.0204347096340998</v>
      </c>
      <c r="H330">
        <v>0</v>
      </c>
    </row>
    <row r="331" spans="1:8" x14ac:dyDescent="0.3">
      <c r="A331">
        <v>0</v>
      </c>
      <c r="B331">
        <v>0</v>
      </c>
      <c r="C331">
        <v>0</v>
      </c>
      <c r="D331">
        <v>0</v>
      </c>
      <c r="E331">
        <v>6</v>
      </c>
      <c r="F331">
        <v>4.0999999999999996</v>
      </c>
      <c r="G331">
        <v>3.9492242595204501</v>
      </c>
      <c r="H331">
        <v>0</v>
      </c>
    </row>
    <row r="332" spans="1:8" x14ac:dyDescent="0.3">
      <c r="A332">
        <v>0</v>
      </c>
      <c r="B332">
        <v>0</v>
      </c>
      <c r="C332">
        <v>0</v>
      </c>
      <c r="D332">
        <v>0</v>
      </c>
      <c r="E332">
        <v>11</v>
      </c>
      <c r="F332">
        <v>4.2300000000000004</v>
      </c>
      <c r="G332">
        <v>4.2748659401487599</v>
      </c>
      <c r="H332">
        <v>0</v>
      </c>
    </row>
    <row r="333" spans="1:8" x14ac:dyDescent="0.3">
      <c r="A333">
        <v>0</v>
      </c>
      <c r="B333">
        <v>1</v>
      </c>
      <c r="C333">
        <v>0</v>
      </c>
      <c r="D333">
        <v>0</v>
      </c>
      <c r="E333">
        <v>4</v>
      </c>
      <c r="F333">
        <v>4.28</v>
      </c>
      <c r="G333">
        <v>4.1561977088428304</v>
      </c>
      <c r="H333">
        <v>0</v>
      </c>
    </row>
    <row r="334" spans="1:8" x14ac:dyDescent="0.3">
      <c r="A334">
        <v>0</v>
      </c>
      <c r="B334">
        <v>0</v>
      </c>
      <c r="C334">
        <v>0</v>
      </c>
      <c r="D334">
        <v>1</v>
      </c>
      <c r="E334">
        <v>19</v>
      </c>
      <c r="F334">
        <v>4.09</v>
      </c>
      <c r="G334">
        <v>4.0929135585783198</v>
      </c>
      <c r="H334">
        <v>0</v>
      </c>
    </row>
    <row r="335" spans="1:8" x14ac:dyDescent="0.3">
      <c r="A335">
        <v>0</v>
      </c>
      <c r="B335">
        <v>0</v>
      </c>
      <c r="C335">
        <v>0</v>
      </c>
      <c r="D335">
        <v>0</v>
      </c>
      <c r="E335">
        <v>8</v>
      </c>
      <c r="F335">
        <v>3.57</v>
      </c>
      <c r="G335">
        <v>3.9459459459459398</v>
      </c>
      <c r="H335">
        <v>0</v>
      </c>
    </row>
    <row r="336" spans="1:8" x14ac:dyDescent="0.3">
      <c r="A336">
        <v>0</v>
      </c>
      <c r="B336">
        <v>0</v>
      </c>
      <c r="C336">
        <v>0</v>
      </c>
      <c r="D336">
        <v>0</v>
      </c>
      <c r="E336">
        <v>4</v>
      </c>
      <c r="F336">
        <v>3.39</v>
      </c>
      <c r="G336">
        <v>3.88454364585923</v>
      </c>
      <c r="H336">
        <v>0</v>
      </c>
    </row>
    <row r="337" spans="1:8" x14ac:dyDescent="0.3">
      <c r="A337">
        <v>0</v>
      </c>
      <c r="B337">
        <v>0</v>
      </c>
      <c r="C337">
        <v>0</v>
      </c>
      <c r="D337">
        <v>0</v>
      </c>
      <c r="E337">
        <v>8</v>
      </c>
      <c r="F337">
        <v>3.53</v>
      </c>
      <c r="G337">
        <v>3.9035856573705101</v>
      </c>
      <c r="H337">
        <v>0</v>
      </c>
    </row>
    <row r="338" spans="1:8" x14ac:dyDescent="0.3">
      <c r="A338">
        <v>0</v>
      </c>
      <c r="B338">
        <v>0</v>
      </c>
      <c r="C338">
        <v>0</v>
      </c>
      <c r="D338">
        <v>0</v>
      </c>
      <c r="E338">
        <v>6</v>
      </c>
      <c r="F338">
        <v>4.07</v>
      </c>
      <c r="G338">
        <v>3.90853542104258</v>
      </c>
      <c r="H338">
        <v>0</v>
      </c>
    </row>
    <row r="339" spans="1:8" x14ac:dyDescent="0.3">
      <c r="A339">
        <v>0</v>
      </c>
      <c r="B339">
        <v>0</v>
      </c>
      <c r="C339">
        <v>0</v>
      </c>
      <c r="D339">
        <v>0</v>
      </c>
      <c r="E339">
        <v>5</v>
      </c>
      <c r="F339">
        <v>4.07</v>
      </c>
      <c r="G339">
        <v>4.0483556043687798</v>
      </c>
      <c r="H339">
        <v>0</v>
      </c>
    </row>
    <row r="340" spans="1:8" x14ac:dyDescent="0.3">
      <c r="A340">
        <v>0</v>
      </c>
      <c r="B340">
        <v>0</v>
      </c>
      <c r="C340">
        <v>0</v>
      </c>
      <c r="D340">
        <v>0</v>
      </c>
      <c r="E340">
        <v>6</v>
      </c>
      <c r="F340">
        <v>3.92</v>
      </c>
      <c r="G340">
        <v>3.9234585400425201</v>
      </c>
      <c r="H340">
        <v>0</v>
      </c>
    </row>
    <row r="341" spans="1:8" x14ac:dyDescent="0.3">
      <c r="A341">
        <v>0</v>
      </c>
      <c r="B341">
        <v>0</v>
      </c>
      <c r="C341">
        <v>0</v>
      </c>
      <c r="D341">
        <v>0</v>
      </c>
      <c r="E341">
        <v>8</v>
      </c>
      <c r="F341">
        <v>4.0199999999999996</v>
      </c>
      <c r="G341">
        <v>4.1059670542184099</v>
      </c>
      <c r="H341">
        <v>0</v>
      </c>
    </row>
    <row r="342" spans="1:8" x14ac:dyDescent="0.3">
      <c r="A342">
        <v>0</v>
      </c>
      <c r="B342">
        <v>0</v>
      </c>
      <c r="C342">
        <v>0</v>
      </c>
      <c r="D342">
        <v>1</v>
      </c>
      <c r="E342">
        <v>11</v>
      </c>
      <c r="F342">
        <v>4.0999999999999996</v>
      </c>
      <c r="G342">
        <v>4.0221532264831703</v>
      </c>
      <c r="H342">
        <v>0</v>
      </c>
    </row>
    <row r="343" spans="1:8" x14ac:dyDescent="0.3">
      <c r="A343">
        <v>0</v>
      </c>
      <c r="B343">
        <v>0</v>
      </c>
      <c r="C343">
        <v>0</v>
      </c>
      <c r="D343">
        <v>0</v>
      </c>
      <c r="E343">
        <v>5</v>
      </c>
      <c r="F343">
        <v>3.97</v>
      </c>
      <c r="G343">
        <v>3.7754508435136702</v>
      </c>
      <c r="H343">
        <v>0</v>
      </c>
    </row>
    <row r="344" spans="1:8" x14ac:dyDescent="0.3">
      <c r="A344">
        <v>0</v>
      </c>
      <c r="B344">
        <v>0</v>
      </c>
      <c r="C344">
        <v>0</v>
      </c>
      <c r="D344">
        <v>0</v>
      </c>
      <c r="E344">
        <v>12</v>
      </c>
      <c r="F344">
        <v>4.16</v>
      </c>
      <c r="G344">
        <v>4.1006156747462397</v>
      </c>
      <c r="H344">
        <v>0</v>
      </c>
    </row>
    <row r="345" spans="1:8" x14ac:dyDescent="0.3">
      <c r="A345">
        <v>0</v>
      </c>
      <c r="B345">
        <v>0</v>
      </c>
      <c r="C345">
        <v>0</v>
      </c>
      <c r="D345">
        <v>1</v>
      </c>
      <c r="E345">
        <v>12</v>
      </c>
      <c r="F345">
        <v>3.34</v>
      </c>
      <c r="G345">
        <v>3.6816846229186999</v>
      </c>
      <c r="H345">
        <v>0</v>
      </c>
    </row>
    <row r="346" spans="1:8" x14ac:dyDescent="0.3">
      <c r="A346">
        <v>0</v>
      </c>
      <c r="B346">
        <v>0</v>
      </c>
      <c r="C346">
        <v>0</v>
      </c>
      <c r="D346">
        <v>0</v>
      </c>
      <c r="E346">
        <v>13</v>
      </c>
      <c r="F346">
        <v>3.88</v>
      </c>
      <c r="G346">
        <v>3.98107322231033</v>
      </c>
      <c r="H346">
        <v>0</v>
      </c>
    </row>
    <row r="347" spans="1:8" x14ac:dyDescent="0.3">
      <c r="A347">
        <v>0</v>
      </c>
      <c r="B347">
        <v>0</v>
      </c>
      <c r="C347">
        <v>0</v>
      </c>
      <c r="D347">
        <v>0</v>
      </c>
      <c r="E347">
        <v>14</v>
      </c>
      <c r="F347">
        <v>3.43</v>
      </c>
      <c r="G347">
        <v>4.23174603174603</v>
      </c>
      <c r="H347">
        <v>0</v>
      </c>
    </row>
    <row r="348" spans="1:8" x14ac:dyDescent="0.3">
      <c r="A348">
        <v>1</v>
      </c>
      <c r="B348">
        <v>0</v>
      </c>
      <c r="C348">
        <v>0</v>
      </c>
      <c r="D348">
        <v>0</v>
      </c>
      <c r="E348">
        <v>19</v>
      </c>
      <c r="F348">
        <v>3.77</v>
      </c>
      <c r="G348">
        <v>3.9599947274764302</v>
      </c>
      <c r="H348">
        <v>0</v>
      </c>
    </row>
    <row r="349" spans="1:8" x14ac:dyDescent="0.3">
      <c r="A349">
        <v>0</v>
      </c>
      <c r="B349">
        <v>0</v>
      </c>
      <c r="C349">
        <v>0</v>
      </c>
      <c r="D349">
        <v>0</v>
      </c>
      <c r="E349">
        <v>12</v>
      </c>
      <c r="F349">
        <v>3.11</v>
      </c>
      <c r="G349">
        <v>3.7754508435136702</v>
      </c>
      <c r="H349">
        <v>0</v>
      </c>
    </row>
    <row r="350" spans="1:8" x14ac:dyDescent="0.3">
      <c r="A350">
        <v>0</v>
      </c>
      <c r="B350">
        <v>0</v>
      </c>
      <c r="C350">
        <v>0</v>
      </c>
      <c r="D350">
        <v>0</v>
      </c>
      <c r="E350">
        <v>14</v>
      </c>
      <c r="F350">
        <v>3.75</v>
      </c>
      <c r="G350">
        <v>4.0304614823372003</v>
      </c>
      <c r="H350">
        <v>0</v>
      </c>
    </row>
    <row r="351" spans="1:8" x14ac:dyDescent="0.3">
      <c r="A351">
        <v>0</v>
      </c>
      <c r="B351">
        <v>1</v>
      </c>
      <c r="C351">
        <v>0</v>
      </c>
      <c r="D351">
        <v>0</v>
      </c>
      <c r="E351">
        <v>11</v>
      </c>
      <c r="F351">
        <v>4.26</v>
      </c>
      <c r="G351">
        <v>4.1023209420732103</v>
      </c>
      <c r="H351">
        <v>0</v>
      </c>
    </row>
    <row r="352" spans="1:8" x14ac:dyDescent="0.3">
      <c r="A352">
        <v>0</v>
      </c>
      <c r="B352">
        <v>0</v>
      </c>
      <c r="C352">
        <v>0</v>
      </c>
      <c r="D352">
        <v>0</v>
      </c>
      <c r="E352">
        <v>3.73</v>
      </c>
      <c r="F352">
        <v>4.1399999999999997</v>
      </c>
      <c r="G352">
        <v>4.1456607064980302</v>
      </c>
      <c r="H352">
        <v>0</v>
      </c>
    </row>
    <row r="353" spans="1:8" x14ac:dyDescent="0.3">
      <c r="A353">
        <v>0</v>
      </c>
      <c r="B353">
        <v>0</v>
      </c>
      <c r="C353">
        <v>0</v>
      </c>
      <c r="D353">
        <v>0</v>
      </c>
      <c r="E353">
        <v>18</v>
      </c>
      <c r="F353">
        <v>4.09</v>
      </c>
      <c r="G353">
        <v>4.0529170608640799</v>
      </c>
      <c r="H353">
        <v>0</v>
      </c>
    </row>
    <row r="354" spans="1:8" x14ac:dyDescent="0.3">
      <c r="A354">
        <v>0</v>
      </c>
      <c r="B354">
        <v>0</v>
      </c>
      <c r="C354">
        <v>0</v>
      </c>
      <c r="D354">
        <v>0</v>
      </c>
      <c r="E354">
        <v>14</v>
      </c>
      <c r="F354">
        <v>4.0599999999999996</v>
      </c>
      <c r="G354">
        <v>4.0066922202938997</v>
      </c>
      <c r="H354">
        <v>0</v>
      </c>
    </row>
    <row r="355" spans="1:8" x14ac:dyDescent="0.3">
      <c r="A355">
        <v>0</v>
      </c>
      <c r="B355">
        <v>0</v>
      </c>
      <c r="C355">
        <v>0</v>
      </c>
      <c r="D355">
        <v>0</v>
      </c>
      <c r="E355">
        <v>5.89</v>
      </c>
      <c r="F355">
        <v>3.25</v>
      </c>
      <c r="G355">
        <v>3.8495925494761298</v>
      </c>
      <c r="H355">
        <v>0</v>
      </c>
    </row>
    <row r="356" spans="1:8" x14ac:dyDescent="0.3">
      <c r="A356">
        <v>0</v>
      </c>
      <c r="B356">
        <v>0</v>
      </c>
      <c r="C356">
        <v>0</v>
      </c>
      <c r="D356">
        <v>0</v>
      </c>
      <c r="E356">
        <v>7</v>
      </c>
      <c r="F356">
        <v>4.01</v>
      </c>
      <c r="G356">
        <v>4.2166949769473403</v>
      </c>
      <c r="H356">
        <v>0</v>
      </c>
    </row>
    <row r="357" spans="1:8" x14ac:dyDescent="0.3">
      <c r="A357">
        <v>0</v>
      </c>
      <c r="B357">
        <v>0</v>
      </c>
      <c r="C357">
        <v>0</v>
      </c>
      <c r="D357">
        <v>0</v>
      </c>
      <c r="E357">
        <v>12</v>
      </c>
      <c r="F357">
        <v>3.47</v>
      </c>
      <c r="G357">
        <v>4.0623608017817299</v>
      </c>
      <c r="H357">
        <v>0</v>
      </c>
    </row>
    <row r="358" spans="1:8" x14ac:dyDescent="0.3">
      <c r="A358">
        <v>0</v>
      </c>
      <c r="B358">
        <v>1</v>
      </c>
      <c r="C358">
        <v>0</v>
      </c>
      <c r="D358">
        <v>0</v>
      </c>
      <c r="E358">
        <v>8</v>
      </c>
      <c r="F358">
        <v>4.47</v>
      </c>
      <c r="G358">
        <v>4.3973509933774801</v>
      </c>
      <c r="H358">
        <v>0</v>
      </c>
    </row>
    <row r="359" spans="1:8" x14ac:dyDescent="0.3">
      <c r="A359">
        <v>0</v>
      </c>
      <c r="B359">
        <v>0</v>
      </c>
      <c r="C359">
        <v>0</v>
      </c>
      <c r="D359">
        <v>0</v>
      </c>
      <c r="E359">
        <v>7</v>
      </c>
      <c r="F359">
        <v>3.32</v>
      </c>
      <c r="G359">
        <v>4.05839069546641</v>
      </c>
      <c r="H359">
        <v>0</v>
      </c>
    </row>
    <row r="360" spans="1:8" x14ac:dyDescent="0.3">
      <c r="A360">
        <v>0</v>
      </c>
      <c r="B360">
        <v>0</v>
      </c>
      <c r="C360">
        <v>0</v>
      </c>
      <c r="D360">
        <v>0</v>
      </c>
      <c r="E360">
        <v>8</v>
      </c>
      <c r="F360">
        <v>3.98</v>
      </c>
      <c r="G360">
        <v>4.2164129241635999</v>
      </c>
      <c r="H360">
        <v>0</v>
      </c>
    </row>
    <row r="361" spans="1:8" x14ac:dyDescent="0.3">
      <c r="A361">
        <v>0</v>
      </c>
      <c r="B361">
        <v>0</v>
      </c>
      <c r="C361">
        <v>0</v>
      </c>
      <c r="D361">
        <v>0</v>
      </c>
      <c r="E361">
        <v>14</v>
      </c>
      <c r="F361">
        <v>4.0599999999999996</v>
      </c>
      <c r="G361">
        <v>4.0066922202938997</v>
      </c>
      <c r="H361">
        <v>0</v>
      </c>
    </row>
    <row r="362" spans="1:8" x14ac:dyDescent="0.3">
      <c r="A362">
        <v>0</v>
      </c>
      <c r="B362">
        <v>0</v>
      </c>
      <c r="C362">
        <v>0</v>
      </c>
      <c r="D362">
        <v>0</v>
      </c>
      <c r="E362">
        <v>5.65</v>
      </c>
      <c r="F362">
        <v>4.2300000000000004</v>
      </c>
      <c r="G362">
        <v>4.0889049512106901</v>
      </c>
      <c r="H362">
        <v>0</v>
      </c>
    </row>
    <row r="363" spans="1:8" x14ac:dyDescent="0.3">
      <c r="A363">
        <v>0</v>
      </c>
      <c r="B363">
        <v>0</v>
      </c>
      <c r="C363">
        <v>0</v>
      </c>
      <c r="D363">
        <v>0</v>
      </c>
      <c r="E363">
        <v>11</v>
      </c>
      <c r="F363">
        <v>4.05</v>
      </c>
      <c r="G363">
        <v>4.0649254650733004</v>
      </c>
      <c r="H363">
        <v>0</v>
      </c>
    </row>
    <row r="364" spans="1:8" x14ac:dyDescent="0.3">
      <c r="A364">
        <v>0</v>
      </c>
      <c r="B364">
        <v>0</v>
      </c>
      <c r="C364">
        <v>0</v>
      </c>
      <c r="D364">
        <v>0</v>
      </c>
      <c r="E364">
        <v>8</v>
      </c>
      <c r="F364">
        <v>3.8</v>
      </c>
      <c r="G364">
        <v>4.2037253564584702</v>
      </c>
      <c r="H364">
        <v>0</v>
      </c>
    </row>
    <row r="365" spans="1:8" x14ac:dyDescent="0.3">
      <c r="A365">
        <v>0</v>
      </c>
      <c r="B365">
        <v>0</v>
      </c>
      <c r="C365">
        <v>0</v>
      </c>
      <c r="D365">
        <v>0</v>
      </c>
      <c r="E365">
        <v>9</v>
      </c>
      <c r="F365">
        <v>3.75</v>
      </c>
      <c r="G365">
        <v>3.8211856171039802</v>
      </c>
      <c r="H365">
        <v>0</v>
      </c>
    </row>
    <row r="366" spans="1:8" x14ac:dyDescent="0.3">
      <c r="A366">
        <v>0</v>
      </c>
      <c r="B366">
        <v>0</v>
      </c>
      <c r="C366">
        <v>0</v>
      </c>
      <c r="D366">
        <v>0</v>
      </c>
      <c r="E366">
        <v>15</v>
      </c>
      <c r="F366">
        <v>3.95</v>
      </c>
      <c r="G366">
        <v>4.0404974785756202</v>
      </c>
      <c r="H366">
        <v>0</v>
      </c>
    </row>
    <row r="367" spans="1:8" x14ac:dyDescent="0.3">
      <c r="A367">
        <v>0</v>
      </c>
      <c r="B367">
        <v>0</v>
      </c>
      <c r="C367">
        <v>0</v>
      </c>
      <c r="D367">
        <v>0</v>
      </c>
      <c r="E367">
        <v>6</v>
      </c>
      <c r="F367">
        <v>4.22</v>
      </c>
      <c r="G367">
        <v>4.2938996485875602</v>
      </c>
      <c r="H367">
        <v>0</v>
      </c>
    </row>
    <row r="368" spans="1:8" x14ac:dyDescent="0.3">
      <c r="A368">
        <v>0</v>
      </c>
      <c r="B368">
        <v>0</v>
      </c>
      <c r="C368">
        <v>0</v>
      </c>
      <c r="D368">
        <v>0</v>
      </c>
      <c r="E368">
        <v>9</v>
      </c>
      <c r="F368">
        <v>3.81</v>
      </c>
      <c r="G368">
        <v>4.1665092854894503</v>
      </c>
      <c r="H368">
        <v>0</v>
      </c>
    </row>
    <row r="369" spans="1:8" x14ac:dyDescent="0.3">
      <c r="A369">
        <v>0</v>
      </c>
      <c r="B369">
        <v>0</v>
      </c>
      <c r="C369">
        <v>0</v>
      </c>
      <c r="D369">
        <v>0</v>
      </c>
      <c r="E369">
        <v>11</v>
      </c>
      <c r="F369">
        <v>2.95</v>
      </c>
      <c r="G369">
        <v>3.87308282208588</v>
      </c>
      <c r="H369">
        <v>0</v>
      </c>
    </row>
    <row r="370" spans="1:8" x14ac:dyDescent="0.3">
      <c r="A370">
        <v>0</v>
      </c>
      <c r="B370">
        <v>0</v>
      </c>
      <c r="C370">
        <v>0</v>
      </c>
      <c r="D370">
        <v>0</v>
      </c>
      <c r="E370">
        <v>7</v>
      </c>
      <c r="F370">
        <v>3.39</v>
      </c>
      <c r="G370">
        <v>4.0817830817830796</v>
      </c>
      <c r="H370">
        <v>0</v>
      </c>
    </row>
    <row r="371" spans="1:8" x14ac:dyDescent="0.3">
      <c r="A371">
        <v>1</v>
      </c>
      <c r="B371">
        <v>0</v>
      </c>
      <c r="C371">
        <v>0</v>
      </c>
      <c r="D371">
        <v>0</v>
      </c>
      <c r="E371">
        <v>14</v>
      </c>
      <c r="F371">
        <v>3.44</v>
      </c>
      <c r="G371">
        <v>4.2264627151051597</v>
      </c>
      <c r="H371">
        <v>0</v>
      </c>
    </row>
    <row r="372" spans="1:8" x14ac:dyDescent="0.3">
      <c r="A372">
        <v>0</v>
      </c>
      <c r="B372">
        <v>0</v>
      </c>
      <c r="C372">
        <v>0</v>
      </c>
      <c r="D372">
        <v>0</v>
      </c>
      <c r="E372">
        <v>5.6899999999999897</v>
      </c>
      <c r="F372">
        <v>3.61</v>
      </c>
      <c r="G372">
        <v>4.2275307473982897</v>
      </c>
      <c r="H372">
        <v>0</v>
      </c>
    </row>
    <row r="373" spans="1:8" x14ac:dyDescent="0.3">
      <c r="A373">
        <v>0</v>
      </c>
      <c r="B373">
        <v>0</v>
      </c>
      <c r="C373">
        <v>0</v>
      </c>
      <c r="D373">
        <v>0</v>
      </c>
      <c r="E373">
        <v>14</v>
      </c>
      <c r="F373">
        <v>4.16</v>
      </c>
      <c r="G373">
        <v>4.2177709296353303</v>
      </c>
      <c r="H373">
        <v>0</v>
      </c>
    </row>
    <row r="374" spans="1:8" x14ac:dyDescent="0.3">
      <c r="A374">
        <v>0</v>
      </c>
      <c r="B374">
        <v>0</v>
      </c>
      <c r="C374">
        <v>0</v>
      </c>
      <c r="D374">
        <v>1</v>
      </c>
      <c r="E374">
        <v>9</v>
      </c>
      <c r="F374">
        <v>3.61</v>
      </c>
      <c r="G374">
        <v>3.9544430948124001</v>
      </c>
      <c r="H374">
        <v>0</v>
      </c>
    </row>
    <row r="375" spans="1:8" x14ac:dyDescent="0.3">
      <c r="A375">
        <v>0</v>
      </c>
      <c r="B375">
        <v>0</v>
      </c>
      <c r="C375">
        <v>0</v>
      </c>
      <c r="D375">
        <v>0</v>
      </c>
      <c r="E375">
        <v>6</v>
      </c>
      <c r="F375">
        <v>3.9</v>
      </c>
      <c r="G375">
        <v>4.2381726334285004</v>
      </c>
      <c r="H375">
        <v>0</v>
      </c>
    </row>
    <row r="376" spans="1:8" x14ac:dyDescent="0.3">
      <c r="A376">
        <v>0</v>
      </c>
      <c r="B376">
        <v>0</v>
      </c>
      <c r="C376">
        <v>0</v>
      </c>
      <c r="D376">
        <v>0</v>
      </c>
      <c r="E376">
        <v>9</v>
      </c>
      <c r="F376">
        <v>4.03</v>
      </c>
      <c r="G376">
        <v>4.1935887863972399</v>
      </c>
      <c r="H376">
        <v>0</v>
      </c>
    </row>
    <row r="377" spans="1:8" x14ac:dyDescent="0.3">
      <c r="A377">
        <v>0</v>
      </c>
      <c r="B377">
        <v>0</v>
      </c>
      <c r="C377">
        <v>0</v>
      </c>
      <c r="D377">
        <v>0</v>
      </c>
      <c r="E377">
        <v>5.89</v>
      </c>
      <c r="F377">
        <v>3.25</v>
      </c>
      <c r="G377">
        <v>3.8495925494761298</v>
      </c>
      <c r="H377">
        <v>0</v>
      </c>
    </row>
    <row r="378" spans="1:8" x14ac:dyDescent="0.3">
      <c r="A378">
        <v>0</v>
      </c>
      <c r="B378">
        <v>0</v>
      </c>
      <c r="C378">
        <v>0</v>
      </c>
      <c r="D378">
        <v>1</v>
      </c>
      <c r="E378">
        <v>3.67</v>
      </c>
      <c r="F378">
        <v>3.32</v>
      </c>
      <c r="G378">
        <v>4.0706182452842796</v>
      </c>
      <c r="H378">
        <v>0</v>
      </c>
    </row>
    <row r="379" spans="1:8" x14ac:dyDescent="0.3">
      <c r="A379">
        <v>0</v>
      </c>
      <c r="B379">
        <v>0</v>
      </c>
      <c r="C379">
        <v>0</v>
      </c>
      <c r="D379">
        <v>0</v>
      </c>
      <c r="E379">
        <v>9</v>
      </c>
      <c r="F379">
        <v>3.89</v>
      </c>
      <c r="G379">
        <v>4.04795930725445</v>
      </c>
      <c r="H379">
        <v>0</v>
      </c>
    </row>
    <row r="380" spans="1:8" x14ac:dyDescent="0.3">
      <c r="A380">
        <v>0</v>
      </c>
      <c r="B380">
        <v>1</v>
      </c>
      <c r="C380">
        <v>0</v>
      </c>
      <c r="D380">
        <v>1</v>
      </c>
      <c r="E380">
        <v>6</v>
      </c>
      <c r="F380">
        <v>4.2699999999999996</v>
      </c>
      <c r="G380">
        <v>4.1769976807927396</v>
      </c>
      <c r="H380">
        <v>0</v>
      </c>
    </row>
    <row r="381" spans="1:8" x14ac:dyDescent="0.3">
      <c r="A381">
        <v>0</v>
      </c>
      <c r="B381">
        <v>0</v>
      </c>
      <c r="C381">
        <v>0</v>
      </c>
      <c r="D381">
        <v>0</v>
      </c>
      <c r="E381">
        <v>8</v>
      </c>
      <c r="F381">
        <v>4.34</v>
      </c>
      <c r="G381">
        <v>4.0138128746416397</v>
      </c>
      <c r="H381">
        <v>0</v>
      </c>
    </row>
    <row r="382" spans="1:8" x14ac:dyDescent="0.3">
      <c r="A382">
        <v>0</v>
      </c>
      <c r="B382">
        <v>0</v>
      </c>
      <c r="C382">
        <v>0</v>
      </c>
      <c r="D382">
        <v>0</v>
      </c>
      <c r="E382">
        <v>7</v>
      </c>
      <c r="F382">
        <v>4.01</v>
      </c>
      <c r="G382">
        <v>4.2166949769473403</v>
      </c>
      <c r="H382">
        <v>0</v>
      </c>
    </row>
    <row r="383" spans="1:8" x14ac:dyDescent="0.3">
      <c r="A383">
        <v>0</v>
      </c>
      <c r="B383">
        <v>0</v>
      </c>
      <c r="C383">
        <v>0</v>
      </c>
      <c r="D383">
        <v>0</v>
      </c>
      <c r="E383">
        <v>5</v>
      </c>
      <c r="F383">
        <v>3.51</v>
      </c>
      <c r="G383">
        <v>4.0695357640964298</v>
      </c>
      <c r="H383">
        <v>0</v>
      </c>
    </row>
    <row r="384" spans="1:8" x14ac:dyDescent="0.3">
      <c r="A384">
        <v>0</v>
      </c>
      <c r="B384">
        <v>1</v>
      </c>
      <c r="C384">
        <v>0</v>
      </c>
      <c r="D384">
        <v>0</v>
      </c>
      <c r="E384">
        <v>7</v>
      </c>
      <c r="F384">
        <v>4.38</v>
      </c>
      <c r="G384">
        <v>3.9467909156342298</v>
      </c>
      <c r="H384">
        <v>0</v>
      </c>
    </row>
    <row r="385" spans="1:8" x14ac:dyDescent="0.3">
      <c r="A385">
        <v>0</v>
      </c>
      <c r="B385">
        <v>0</v>
      </c>
      <c r="C385">
        <v>0</v>
      </c>
      <c r="D385">
        <v>0</v>
      </c>
      <c r="E385">
        <v>5.9</v>
      </c>
      <c r="F385">
        <v>3.26</v>
      </c>
      <c r="G385">
        <v>4.0550289998585303</v>
      </c>
      <c r="H385">
        <v>0</v>
      </c>
    </row>
    <row r="386" spans="1:8" x14ac:dyDescent="0.3">
      <c r="A386">
        <v>0</v>
      </c>
      <c r="B386">
        <v>0</v>
      </c>
      <c r="C386">
        <v>0</v>
      </c>
      <c r="D386">
        <v>0</v>
      </c>
      <c r="E386">
        <v>9</v>
      </c>
      <c r="F386">
        <v>3.65</v>
      </c>
      <c r="G386">
        <v>3.9862068965517201</v>
      </c>
      <c r="H386">
        <v>0</v>
      </c>
    </row>
    <row r="387" spans="1:8" x14ac:dyDescent="0.3">
      <c r="A387">
        <v>0</v>
      </c>
      <c r="B387">
        <v>0</v>
      </c>
      <c r="C387">
        <v>0</v>
      </c>
      <c r="D387">
        <v>0</v>
      </c>
      <c r="E387">
        <v>8</v>
      </c>
      <c r="F387">
        <v>4.07</v>
      </c>
      <c r="G387">
        <v>4.1059670542184099</v>
      </c>
      <c r="H387">
        <v>0</v>
      </c>
    </row>
    <row r="388" spans="1:8" x14ac:dyDescent="0.3">
      <c r="A388">
        <v>0</v>
      </c>
      <c r="B388">
        <v>0</v>
      </c>
      <c r="C388">
        <v>0</v>
      </c>
      <c r="D388">
        <v>0</v>
      </c>
      <c r="E388">
        <v>8</v>
      </c>
      <c r="F388">
        <v>4.0199999999999996</v>
      </c>
      <c r="G388">
        <v>4.0544231501459498</v>
      </c>
      <c r="H388">
        <v>0</v>
      </c>
    </row>
    <row r="389" spans="1:8" x14ac:dyDescent="0.3">
      <c r="A389">
        <v>0</v>
      </c>
      <c r="B389">
        <v>0</v>
      </c>
      <c r="C389">
        <v>0</v>
      </c>
      <c r="D389">
        <v>0</v>
      </c>
      <c r="E389">
        <v>13</v>
      </c>
      <c r="F389">
        <v>3.97</v>
      </c>
      <c r="G389">
        <v>4.2560769068498896</v>
      </c>
      <c r="H389">
        <v>0</v>
      </c>
    </row>
    <row r="390" spans="1:8" x14ac:dyDescent="0.3">
      <c r="A390">
        <v>1</v>
      </c>
      <c r="B390">
        <v>0</v>
      </c>
      <c r="C390">
        <v>0</v>
      </c>
      <c r="D390">
        <v>0</v>
      </c>
      <c r="E390">
        <v>8</v>
      </c>
      <c r="F390">
        <v>4</v>
      </c>
      <c r="G390">
        <v>4.1996036240090602</v>
      </c>
      <c r="H390">
        <v>0</v>
      </c>
    </row>
    <row r="391" spans="1:8" x14ac:dyDescent="0.3">
      <c r="A391">
        <v>0</v>
      </c>
      <c r="B391">
        <v>0</v>
      </c>
      <c r="C391">
        <v>0</v>
      </c>
      <c r="D391">
        <v>0</v>
      </c>
      <c r="E391">
        <v>4.74</v>
      </c>
      <c r="F391">
        <v>4.05</v>
      </c>
      <c r="G391">
        <v>4.2938996485875602</v>
      </c>
      <c r="H391">
        <v>0</v>
      </c>
    </row>
    <row r="392" spans="1:8" x14ac:dyDescent="0.3">
      <c r="A392">
        <v>0</v>
      </c>
      <c r="B392">
        <v>0</v>
      </c>
      <c r="C392">
        <v>0</v>
      </c>
      <c r="D392">
        <v>0</v>
      </c>
      <c r="E392">
        <v>2.81</v>
      </c>
      <c r="F392">
        <v>3.91</v>
      </c>
      <c r="G392">
        <v>4.1059670542184099</v>
      </c>
      <c r="H392">
        <v>0</v>
      </c>
    </row>
    <row r="393" spans="1:8" x14ac:dyDescent="0.3">
      <c r="A393">
        <v>0</v>
      </c>
      <c r="B393">
        <v>1</v>
      </c>
      <c r="C393">
        <v>0</v>
      </c>
      <c r="D393">
        <v>0</v>
      </c>
      <c r="E393">
        <v>8</v>
      </c>
      <c r="F393">
        <v>4.3</v>
      </c>
      <c r="G393">
        <v>4.2896739130434698</v>
      </c>
      <c r="H393">
        <v>0</v>
      </c>
    </row>
    <row r="394" spans="1:8" x14ac:dyDescent="0.3">
      <c r="A394">
        <v>0</v>
      </c>
      <c r="B394">
        <v>0</v>
      </c>
      <c r="C394">
        <v>0</v>
      </c>
      <c r="D394">
        <v>1</v>
      </c>
      <c r="E394">
        <v>8</v>
      </c>
      <c r="F394">
        <v>4.0999999999999996</v>
      </c>
      <c r="G394">
        <v>4.3162436824085599</v>
      </c>
      <c r="H394">
        <v>0</v>
      </c>
    </row>
    <row r="395" spans="1:8" x14ac:dyDescent="0.3">
      <c r="A395">
        <v>0</v>
      </c>
      <c r="B395">
        <v>0</v>
      </c>
      <c r="C395">
        <v>0</v>
      </c>
      <c r="D395">
        <v>0</v>
      </c>
      <c r="E395">
        <v>7</v>
      </c>
      <c r="F395">
        <v>3.83</v>
      </c>
      <c r="G395">
        <v>4.1349354695149003</v>
      </c>
      <c r="H395">
        <v>0</v>
      </c>
    </row>
    <row r="396" spans="1:8" x14ac:dyDescent="0.3">
      <c r="A396">
        <v>0</v>
      </c>
      <c r="B396">
        <v>0</v>
      </c>
      <c r="C396">
        <v>0</v>
      </c>
      <c r="D396">
        <v>0</v>
      </c>
      <c r="E396">
        <v>6</v>
      </c>
      <c r="F396">
        <v>3.83</v>
      </c>
      <c r="G396">
        <v>4.1023209420732103</v>
      </c>
      <c r="H396">
        <v>0</v>
      </c>
    </row>
    <row r="397" spans="1:8" x14ac:dyDescent="0.3">
      <c r="A397">
        <v>0</v>
      </c>
      <c r="B397">
        <v>0</v>
      </c>
      <c r="C397">
        <v>0</v>
      </c>
      <c r="D397">
        <v>0</v>
      </c>
      <c r="E397">
        <v>9</v>
      </c>
      <c r="F397">
        <v>3.97</v>
      </c>
      <c r="G397">
        <v>4.0152413209144697</v>
      </c>
      <c r="H397">
        <v>0</v>
      </c>
    </row>
    <row r="398" spans="1:8" x14ac:dyDescent="0.3">
      <c r="A398">
        <v>0</v>
      </c>
      <c r="B398">
        <v>0</v>
      </c>
      <c r="C398">
        <v>0</v>
      </c>
      <c r="D398">
        <v>0</v>
      </c>
      <c r="E398">
        <v>12</v>
      </c>
      <c r="F398">
        <v>4.16</v>
      </c>
      <c r="G398">
        <v>4.1006156747462397</v>
      </c>
      <c r="H398">
        <v>0</v>
      </c>
    </row>
    <row r="399" spans="1:8" x14ac:dyDescent="0.3">
      <c r="A399">
        <v>0</v>
      </c>
      <c r="B399">
        <v>0</v>
      </c>
      <c r="C399">
        <v>0</v>
      </c>
      <c r="D399">
        <v>0</v>
      </c>
      <c r="E399">
        <v>6</v>
      </c>
      <c r="F399">
        <v>3.47</v>
      </c>
      <c r="G399">
        <v>3.8988901869158799</v>
      </c>
      <c r="H399">
        <v>0</v>
      </c>
    </row>
    <row r="400" spans="1:8" x14ac:dyDescent="0.3">
      <c r="A400">
        <v>0</v>
      </c>
      <c r="B400">
        <v>0</v>
      </c>
      <c r="C400">
        <v>0</v>
      </c>
      <c r="D400">
        <v>0</v>
      </c>
      <c r="E400">
        <v>9</v>
      </c>
      <c r="F400">
        <v>3.08</v>
      </c>
      <c r="G400">
        <v>3.90853542104258</v>
      </c>
      <c r="H400">
        <v>0</v>
      </c>
    </row>
    <row r="401" spans="1:8" x14ac:dyDescent="0.3">
      <c r="A401">
        <v>0</v>
      </c>
      <c r="B401">
        <v>0</v>
      </c>
      <c r="C401">
        <v>0</v>
      </c>
      <c r="D401">
        <v>0</v>
      </c>
      <c r="E401">
        <v>7</v>
      </c>
      <c r="F401">
        <v>3.39</v>
      </c>
      <c r="G401">
        <v>4.0817830817830796</v>
      </c>
      <c r="H401">
        <v>0</v>
      </c>
    </row>
    <row r="402" spans="1:8" x14ac:dyDescent="0.3">
      <c r="A402">
        <v>0</v>
      </c>
      <c r="B402">
        <v>0</v>
      </c>
      <c r="C402">
        <v>0</v>
      </c>
      <c r="D402">
        <v>1</v>
      </c>
      <c r="E402">
        <v>11</v>
      </c>
      <c r="F402">
        <v>3.34</v>
      </c>
      <c r="G402">
        <v>3.95830388692579</v>
      </c>
      <c r="H402">
        <v>0</v>
      </c>
    </row>
    <row r="403" spans="1:8" x14ac:dyDescent="0.3">
      <c r="A403">
        <v>0</v>
      </c>
      <c r="B403">
        <v>0</v>
      </c>
      <c r="C403">
        <v>0</v>
      </c>
      <c r="D403">
        <v>1</v>
      </c>
      <c r="E403">
        <v>12</v>
      </c>
      <c r="F403">
        <v>3.96</v>
      </c>
      <c r="G403">
        <v>4.1057776663742303</v>
      </c>
      <c r="H403">
        <v>0</v>
      </c>
    </row>
    <row r="404" spans="1:8" x14ac:dyDescent="0.3">
      <c r="A404">
        <v>0</v>
      </c>
      <c r="B404">
        <v>0</v>
      </c>
      <c r="C404">
        <v>0</v>
      </c>
      <c r="D404">
        <v>1</v>
      </c>
      <c r="E404">
        <v>3.7</v>
      </c>
      <c r="F404">
        <v>3.47</v>
      </c>
      <c r="G404">
        <v>4.1898438987245301</v>
      </c>
      <c r="H404">
        <v>0</v>
      </c>
    </row>
    <row r="405" spans="1:8" x14ac:dyDescent="0.3">
      <c r="A405">
        <v>0</v>
      </c>
      <c r="B405">
        <v>0</v>
      </c>
      <c r="C405">
        <v>0</v>
      </c>
      <c r="D405">
        <v>0</v>
      </c>
      <c r="E405">
        <v>6</v>
      </c>
      <c r="F405">
        <v>3.75</v>
      </c>
      <c r="G405">
        <v>3.8175834508697601</v>
      </c>
      <c r="H405">
        <v>0</v>
      </c>
    </row>
    <row r="406" spans="1:8" x14ac:dyDescent="0.3">
      <c r="A406">
        <v>0</v>
      </c>
      <c r="B406">
        <v>0</v>
      </c>
      <c r="C406">
        <v>0</v>
      </c>
      <c r="D406">
        <v>0</v>
      </c>
      <c r="E406">
        <v>8</v>
      </c>
      <c r="F406">
        <v>3.39</v>
      </c>
      <c r="G406">
        <v>4.0412145977173397</v>
      </c>
      <c r="H406">
        <v>0</v>
      </c>
    </row>
    <row r="407" spans="1:8" x14ac:dyDescent="0.3">
      <c r="A407">
        <v>0</v>
      </c>
      <c r="B407">
        <v>0</v>
      </c>
      <c r="C407">
        <v>0</v>
      </c>
      <c r="D407">
        <v>0</v>
      </c>
      <c r="E407">
        <v>11</v>
      </c>
      <c r="F407">
        <v>3.13</v>
      </c>
      <c r="G407">
        <v>3.8175834508697601</v>
      </c>
      <c r="H407">
        <v>0</v>
      </c>
    </row>
    <row r="408" spans="1:8" x14ac:dyDescent="0.3">
      <c r="A408">
        <v>0</v>
      </c>
      <c r="B408">
        <v>0</v>
      </c>
      <c r="C408">
        <v>0</v>
      </c>
      <c r="D408">
        <v>0</v>
      </c>
      <c r="E408">
        <v>5</v>
      </c>
      <c r="F408">
        <v>3.7</v>
      </c>
      <c r="G408">
        <v>3.83151394861616</v>
      </c>
      <c r="H408">
        <v>0</v>
      </c>
    </row>
    <row r="409" spans="1:8" x14ac:dyDescent="0.3">
      <c r="A409">
        <v>0</v>
      </c>
      <c r="B409">
        <v>0</v>
      </c>
      <c r="C409">
        <v>0</v>
      </c>
      <c r="D409">
        <v>0</v>
      </c>
      <c r="E409">
        <v>9</v>
      </c>
      <c r="F409">
        <v>3.68</v>
      </c>
      <c r="G409">
        <v>3.9474719653747701</v>
      </c>
      <c r="H409">
        <v>0</v>
      </c>
    </row>
    <row r="410" spans="1:8" x14ac:dyDescent="0.3">
      <c r="A410">
        <v>0</v>
      </c>
      <c r="B410">
        <v>0</v>
      </c>
      <c r="C410">
        <v>0</v>
      </c>
      <c r="D410">
        <v>0</v>
      </c>
      <c r="E410">
        <v>11</v>
      </c>
      <c r="F410">
        <v>3.59</v>
      </c>
      <c r="G410">
        <v>4.2037253564584702</v>
      </c>
      <c r="H410">
        <v>0</v>
      </c>
    </row>
    <row r="411" spans="1:8" x14ac:dyDescent="0.3">
      <c r="A411">
        <v>0</v>
      </c>
      <c r="B411">
        <v>0</v>
      </c>
      <c r="C411">
        <v>0</v>
      </c>
      <c r="D411">
        <v>0</v>
      </c>
      <c r="E411">
        <v>8</v>
      </c>
      <c r="F411">
        <v>3.32</v>
      </c>
      <c r="G411">
        <v>3.9375299186213399</v>
      </c>
      <c r="H411">
        <v>0</v>
      </c>
    </row>
    <row r="412" spans="1:8" x14ac:dyDescent="0.3">
      <c r="A412">
        <v>0</v>
      </c>
      <c r="B412">
        <v>0</v>
      </c>
      <c r="C412">
        <v>0</v>
      </c>
      <c r="D412">
        <v>0</v>
      </c>
      <c r="E412">
        <v>8</v>
      </c>
      <c r="F412">
        <v>4.1399999999999997</v>
      </c>
      <c r="G412">
        <v>3.7999586691465099</v>
      </c>
      <c r="H412">
        <v>0</v>
      </c>
    </row>
    <row r="413" spans="1:8" x14ac:dyDescent="0.3">
      <c r="A413">
        <v>0</v>
      </c>
      <c r="B413">
        <v>0</v>
      </c>
      <c r="C413">
        <v>0</v>
      </c>
      <c r="D413">
        <v>0</v>
      </c>
      <c r="E413">
        <v>5</v>
      </c>
      <c r="F413">
        <v>3.6</v>
      </c>
      <c r="G413">
        <v>4.0288573811509503</v>
      </c>
      <c r="H413">
        <v>0</v>
      </c>
    </row>
    <row r="414" spans="1:8" x14ac:dyDescent="0.3">
      <c r="A414">
        <v>0</v>
      </c>
      <c r="B414">
        <v>0</v>
      </c>
      <c r="C414">
        <v>0</v>
      </c>
      <c r="D414">
        <v>0</v>
      </c>
      <c r="E414">
        <v>9</v>
      </c>
      <c r="F414">
        <v>4.22</v>
      </c>
      <c r="G414">
        <v>4.0914185639229403</v>
      </c>
      <c r="H414">
        <v>0</v>
      </c>
    </row>
    <row r="415" spans="1:8" x14ac:dyDescent="0.3">
      <c r="A415">
        <v>0</v>
      </c>
      <c r="B415">
        <v>0</v>
      </c>
      <c r="C415">
        <v>0</v>
      </c>
      <c r="D415">
        <v>0</v>
      </c>
      <c r="E415">
        <v>5.78</v>
      </c>
      <c r="F415">
        <v>3.55</v>
      </c>
      <c r="G415">
        <v>3.9660349586016501</v>
      </c>
      <c r="H415">
        <v>0</v>
      </c>
    </row>
    <row r="416" spans="1:8" x14ac:dyDescent="0.3">
      <c r="A416">
        <v>0</v>
      </c>
      <c r="B416">
        <v>0</v>
      </c>
      <c r="C416">
        <v>0</v>
      </c>
      <c r="D416">
        <v>0</v>
      </c>
      <c r="E416">
        <v>8</v>
      </c>
      <c r="F416">
        <v>3.45</v>
      </c>
      <c r="G416">
        <v>4.1927892918825496</v>
      </c>
      <c r="H416">
        <v>0</v>
      </c>
    </row>
    <row r="417" spans="1:8" x14ac:dyDescent="0.3">
      <c r="A417">
        <v>0</v>
      </c>
      <c r="B417">
        <v>0</v>
      </c>
      <c r="C417">
        <v>0</v>
      </c>
      <c r="D417">
        <v>0</v>
      </c>
      <c r="E417">
        <v>5.79</v>
      </c>
      <c r="F417">
        <v>3.78</v>
      </c>
      <c r="G417">
        <v>3.7324733595064399</v>
      </c>
      <c r="H417">
        <v>0</v>
      </c>
    </row>
    <row r="418" spans="1:8" x14ac:dyDescent="0.3">
      <c r="A418">
        <v>0</v>
      </c>
      <c r="B418">
        <v>0</v>
      </c>
      <c r="C418">
        <v>0</v>
      </c>
      <c r="D418">
        <v>0</v>
      </c>
      <c r="E418">
        <v>11</v>
      </c>
      <c r="F418">
        <v>3.45</v>
      </c>
      <c r="G418">
        <v>3.96752014521052</v>
      </c>
      <c r="H418">
        <v>0</v>
      </c>
    </row>
    <row r="419" spans="1:8" x14ac:dyDescent="0.3">
      <c r="A419">
        <v>0</v>
      </c>
      <c r="B419">
        <v>0</v>
      </c>
      <c r="C419">
        <v>0</v>
      </c>
      <c r="D419">
        <v>0</v>
      </c>
      <c r="E419">
        <v>7</v>
      </c>
      <c r="F419">
        <v>3.44</v>
      </c>
      <c r="G419">
        <v>3.7324733595064399</v>
      </c>
      <c r="H419">
        <v>0</v>
      </c>
    </row>
    <row r="420" spans="1:8" x14ac:dyDescent="0.3">
      <c r="A420">
        <v>0</v>
      </c>
      <c r="B420">
        <v>0</v>
      </c>
      <c r="C420">
        <v>0</v>
      </c>
      <c r="D420">
        <v>0</v>
      </c>
      <c r="E420">
        <v>7</v>
      </c>
      <c r="F420">
        <v>3.59</v>
      </c>
      <c r="G420">
        <v>3.9998192988796499</v>
      </c>
      <c r="H420">
        <v>0</v>
      </c>
    </row>
    <row r="421" spans="1:8" x14ac:dyDescent="0.3">
      <c r="A421">
        <v>0</v>
      </c>
      <c r="B421">
        <v>0</v>
      </c>
      <c r="C421">
        <v>0</v>
      </c>
      <c r="D421">
        <v>0</v>
      </c>
      <c r="E421">
        <v>5</v>
      </c>
      <c r="F421">
        <v>3.29</v>
      </c>
      <c r="G421">
        <v>3.69605411499436</v>
      </c>
      <c r="H421">
        <v>0</v>
      </c>
    </row>
    <row r="422" spans="1:8" x14ac:dyDescent="0.3">
      <c r="A422">
        <v>0</v>
      </c>
      <c r="B422">
        <v>0</v>
      </c>
      <c r="C422">
        <v>0</v>
      </c>
      <c r="D422">
        <v>0</v>
      </c>
      <c r="E422">
        <v>9</v>
      </c>
      <c r="F422">
        <v>3.6</v>
      </c>
      <c r="G422">
        <v>3.99505640765623</v>
      </c>
      <c r="H422">
        <v>0</v>
      </c>
    </row>
    <row r="423" spans="1:8" x14ac:dyDescent="0.3">
      <c r="A423">
        <v>0</v>
      </c>
      <c r="B423">
        <v>0</v>
      </c>
      <c r="C423">
        <v>0</v>
      </c>
      <c r="D423">
        <v>0</v>
      </c>
      <c r="E423">
        <v>5</v>
      </c>
      <c r="F423">
        <v>4.07</v>
      </c>
      <c r="G423">
        <v>4.0483556043687798</v>
      </c>
      <c r="H423">
        <v>0</v>
      </c>
    </row>
    <row r="424" spans="1:8" x14ac:dyDescent="0.3">
      <c r="A424">
        <v>0</v>
      </c>
      <c r="B424">
        <v>0</v>
      </c>
      <c r="C424">
        <v>0</v>
      </c>
      <c r="D424">
        <v>1</v>
      </c>
      <c r="E424">
        <v>4.6899999999999897</v>
      </c>
      <c r="F424">
        <v>3.95</v>
      </c>
      <c r="G424">
        <v>4.12148374348841</v>
      </c>
      <c r="H424">
        <v>0</v>
      </c>
    </row>
    <row r="425" spans="1:8" x14ac:dyDescent="0.3">
      <c r="A425">
        <v>0</v>
      </c>
      <c r="B425">
        <v>0</v>
      </c>
      <c r="C425">
        <v>0</v>
      </c>
      <c r="D425">
        <v>0</v>
      </c>
      <c r="E425">
        <v>3.83</v>
      </c>
      <c r="F425">
        <v>3.76</v>
      </c>
      <c r="G425">
        <v>4.28559773576543</v>
      </c>
      <c r="H425">
        <v>0</v>
      </c>
    </row>
    <row r="426" spans="1:8" x14ac:dyDescent="0.3">
      <c r="A426">
        <v>0</v>
      </c>
      <c r="B426">
        <v>0</v>
      </c>
      <c r="C426">
        <v>0</v>
      </c>
      <c r="D426">
        <v>1</v>
      </c>
      <c r="E426">
        <v>6</v>
      </c>
      <c r="F426">
        <v>3.85</v>
      </c>
      <c r="G426">
        <v>4.07964375589808</v>
      </c>
      <c r="H426">
        <v>0</v>
      </c>
    </row>
    <row r="427" spans="1:8" x14ac:dyDescent="0.3">
      <c r="A427">
        <v>0</v>
      </c>
      <c r="B427">
        <v>0</v>
      </c>
      <c r="C427">
        <v>0</v>
      </c>
      <c r="D427">
        <v>0</v>
      </c>
      <c r="E427">
        <v>7</v>
      </c>
      <c r="F427">
        <v>3.23</v>
      </c>
      <c r="G427">
        <v>3.68742586002372</v>
      </c>
      <c r="H427">
        <v>0</v>
      </c>
    </row>
    <row r="428" spans="1:8" x14ac:dyDescent="0.3">
      <c r="A428">
        <v>0</v>
      </c>
      <c r="B428">
        <v>0</v>
      </c>
      <c r="C428">
        <v>0</v>
      </c>
      <c r="D428">
        <v>1</v>
      </c>
      <c r="E428">
        <v>6</v>
      </c>
      <c r="F428">
        <v>3.18</v>
      </c>
      <c r="G428">
        <v>4.1138699501373699</v>
      </c>
      <c r="H428">
        <v>0</v>
      </c>
    </row>
    <row r="429" spans="1:8" x14ac:dyDescent="0.3">
      <c r="A429">
        <v>0</v>
      </c>
      <c r="B429">
        <v>0</v>
      </c>
      <c r="C429">
        <v>0</v>
      </c>
      <c r="D429">
        <v>0</v>
      </c>
      <c r="E429">
        <v>11</v>
      </c>
      <c r="F429">
        <v>4.16</v>
      </c>
      <c r="G429">
        <v>4.0544707831976297</v>
      </c>
      <c r="H429">
        <v>0</v>
      </c>
    </row>
    <row r="430" spans="1:8" x14ac:dyDescent="0.3">
      <c r="A430">
        <v>0</v>
      </c>
      <c r="B430">
        <v>1</v>
      </c>
      <c r="C430">
        <v>0</v>
      </c>
      <c r="D430">
        <v>0</v>
      </c>
      <c r="E430">
        <v>6</v>
      </c>
      <c r="F430">
        <v>4.26</v>
      </c>
      <c r="G430">
        <v>4.2748659401487599</v>
      </c>
      <c r="H430">
        <v>0</v>
      </c>
    </row>
    <row r="431" spans="1:8" x14ac:dyDescent="0.3">
      <c r="A431">
        <v>0</v>
      </c>
      <c r="B431">
        <v>0</v>
      </c>
      <c r="C431">
        <v>0</v>
      </c>
      <c r="D431">
        <v>0</v>
      </c>
      <c r="E431">
        <v>5</v>
      </c>
      <c r="F431">
        <v>3.88</v>
      </c>
      <c r="G431">
        <v>4.1206765968189796</v>
      </c>
      <c r="H431">
        <v>0</v>
      </c>
    </row>
    <row r="432" spans="1:8" x14ac:dyDescent="0.3">
      <c r="A432">
        <v>0</v>
      </c>
      <c r="B432">
        <v>0</v>
      </c>
      <c r="C432">
        <v>0</v>
      </c>
      <c r="D432">
        <v>1</v>
      </c>
      <c r="E432">
        <v>11</v>
      </c>
      <c r="F432">
        <v>3.2</v>
      </c>
      <c r="G432">
        <v>4.0808907736441604</v>
      </c>
      <c r="H432">
        <v>0</v>
      </c>
    </row>
    <row r="433" spans="1:8" x14ac:dyDescent="0.3">
      <c r="A433">
        <v>0</v>
      </c>
      <c r="B433">
        <v>0</v>
      </c>
      <c r="C433">
        <v>0</v>
      </c>
      <c r="D433">
        <v>0</v>
      </c>
      <c r="E433">
        <v>9</v>
      </c>
      <c r="F433">
        <v>3.68</v>
      </c>
      <c r="G433">
        <v>3.9474719653747701</v>
      </c>
      <c r="H433">
        <v>0</v>
      </c>
    </row>
    <row r="434" spans="1:8" x14ac:dyDescent="0.3">
      <c r="A434">
        <v>0</v>
      </c>
      <c r="B434">
        <v>0</v>
      </c>
      <c r="C434">
        <v>0</v>
      </c>
      <c r="D434">
        <v>0</v>
      </c>
      <c r="E434">
        <v>6</v>
      </c>
      <c r="F434">
        <v>3.93</v>
      </c>
      <c r="G434">
        <v>4.0066922202938997</v>
      </c>
      <c r="H434">
        <v>0</v>
      </c>
    </row>
    <row r="435" spans="1:8" x14ac:dyDescent="0.3">
      <c r="A435">
        <v>0</v>
      </c>
      <c r="B435">
        <v>0</v>
      </c>
      <c r="C435">
        <v>0</v>
      </c>
      <c r="D435">
        <v>0</v>
      </c>
      <c r="E435">
        <v>15</v>
      </c>
      <c r="F435">
        <v>3.51</v>
      </c>
      <c r="G435">
        <v>4.4710175145954896</v>
      </c>
      <c r="H435">
        <v>0</v>
      </c>
    </row>
    <row r="436" spans="1:8" x14ac:dyDescent="0.3">
      <c r="A436">
        <v>0</v>
      </c>
      <c r="B436">
        <v>0</v>
      </c>
      <c r="C436">
        <v>0</v>
      </c>
      <c r="D436">
        <v>0</v>
      </c>
      <c r="E436">
        <v>14</v>
      </c>
      <c r="F436">
        <v>3.52</v>
      </c>
      <c r="G436">
        <v>3.9599949199898399</v>
      </c>
      <c r="H436">
        <v>0</v>
      </c>
    </row>
    <row r="437" spans="1:8" x14ac:dyDescent="0.3">
      <c r="A437">
        <v>0</v>
      </c>
      <c r="B437">
        <v>1</v>
      </c>
      <c r="C437">
        <v>0</v>
      </c>
      <c r="D437">
        <v>0</v>
      </c>
      <c r="E437">
        <v>11</v>
      </c>
      <c r="F437">
        <v>4.34</v>
      </c>
      <c r="G437">
        <v>4.0811764705882299</v>
      </c>
      <c r="H437">
        <v>0</v>
      </c>
    </row>
    <row r="438" spans="1:8" x14ac:dyDescent="0.3">
      <c r="A438">
        <v>0</v>
      </c>
      <c r="B438">
        <v>0</v>
      </c>
      <c r="C438">
        <v>0</v>
      </c>
      <c r="D438">
        <v>0</v>
      </c>
      <c r="E438">
        <v>2</v>
      </c>
      <c r="F438">
        <v>3.89</v>
      </c>
      <c r="G438">
        <v>4.08967719049308</v>
      </c>
      <c r="H438">
        <v>0</v>
      </c>
    </row>
    <row r="439" spans="1:8" x14ac:dyDescent="0.3">
      <c r="A439">
        <v>0</v>
      </c>
      <c r="B439">
        <v>0</v>
      </c>
      <c r="C439">
        <v>0</v>
      </c>
      <c r="D439">
        <v>0</v>
      </c>
      <c r="E439">
        <v>8</v>
      </c>
      <c r="F439">
        <v>4.1399999999999997</v>
      </c>
      <c r="G439">
        <v>4.2987459576522902</v>
      </c>
      <c r="H439">
        <v>0</v>
      </c>
    </row>
    <row r="440" spans="1:8" x14ac:dyDescent="0.3">
      <c r="A440">
        <v>0</v>
      </c>
      <c r="B440">
        <v>0</v>
      </c>
      <c r="C440">
        <v>0</v>
      </c>
      <c r="D440">
        <v>0</v>
      </c>
      <c r="E440">
        <v>18</v>
      </c>
      <c r="F440">
        <v>4.03</v>
      </c>
      <c r="G440">
        <v>3.7949465500485902</v>
      </c>
      <c r="H440">
        <v>0</v>
      </c>
    </row>
    <row r="441" spans="1:8" x14ac:dyDescent="0.3">
      <c r="A441">
        <v>0</v>
      </c>
      <c r="B441">
        <v>0</v>
      </c>
      <c r="C441">
        <v>0</v>
      </c>
      <c r="D441">
        <v>0</v>
      </c>
      <c r="E441">
        <v>8</v>
      </c>
      <c r="F441">
        <v>3.94</v>
      </c>
      <c r="G441">
        <v>4.1783672536016399</v>
      </c>
      <c r="H441">
        <v>0</v>
      </c>
    </row>
    <row r="442" spans="1:8" x14ac:dyDescent="0.3">
      <c r="A442">
        <v>0</v>
      </c>
      <c r="B442">
        <v>0</v>
      </c>
      <c r="C442">
        <v>0</v>
      </c>
      <c r="D442">
        <v>0</v>
      </c>
      <c r="E442">
        <v>14</v>
      </c>
      <c r="F442">
        <v>3.83</v>
      </c>
      <c r="G442">
        <v>3.9554341575618102</v>
      </c>
      <c r="H442">
        <v>0</v>
      </c>
    </row>
    <row r="443" spans="1:8" x14ac:dyDescent="0.3">
      <c r="A443">
        <v>0</v>
      </c>
      <c r="B443">
        <v>0</v>
      </c>
      <c r="C443">
        <v>0</v>
      </c>
      <c r="D443">
        <v>0</v>
      </c>
      <c r="E443">
        <v>8</v>
      </c>
      <c r="F443">
        <v>3.7</v>
      </c>
      <c r="G443">
        <v>4.1758510898848797</v>
      </c>
      <c r="H443">
        <v>0</v>
      </c>
    </row>
    <row r="444" spans="1:8" x14ac:dyDescent="0.3">
      <c r="A444">
        <v>0</v>
      </c>
      <c r="B444">
        <v>0</v>
      </c>
      <c r="C444">
        <v>0</v>
      </c>
      <c r="D444">
        <v>0</v>
      </c>
      <c r="E444">
        <v>7</v>
      </c>
      <c r="F444">
        <v>4.0199999999999996</v>
      </c>
      <c r="G444">
        <v>3.96752014521052</v>
      </c>
      <c r="H444">
        <v>0</v>
      </c>
    </row>
    <row r="445" spans="1:8" x14ac:dyDescent="0.3">
      <c r="A445">
        <v>0</v>
      </c>
      <c r="B445">
        <v>0</v>
      </c>
      <c r="C445">
        <v>0</v>
      </c>
      <c r="D445">
        <v>0</v>
      </c>
      <c r="E445">
        <v>6</v>
      </c>
      <c r="F445">
        <v>4.04</v>
      </c>
      <c r="G445">
        <v>4.1462415638817696</v>
      </c>
      <c r="H445">
        <v>0</v>
      </c>
    </row>
    <row r="446" spans="1:8" x14ac:dyDescent="0.3">
      <c r="A446">
        <v>0</v>
      </c>
      <c r="B446">
        <v>0</v>
      </c>
      <c r="C446">
        <v>0</v>
      </c>
      <c r="D446">
        <v>0</v>
      </c>
      <c r="E446">
        <v>16</v>
      </c>
      <c r="F446">
        <v>4.01</v>
      </c>
      <c r="G446">
        <v>4.2667383927832496</v>
      </c>
      <c r="H446">
        <v>0</v>
      </c>
    </row>
    <row r="447" spans="1:8" x14ac:dyDescent="0.3">
      <c r="A447">
        <v>0</v>
      </c>
      <c r="B447">
        <v>0</v>
      </c>
      <c r="C447">
        <v>0</v>
      </c>
      <c r="D447">
        <v>0</v>
      </c>
      <c r="E447">
        <v>9</v>
      </c>
      <c r="F447">
        <v>3.8</v>
      </c>
      <c r="G447">
        <v>4.1367231638417996</v>
      </c>
      <c r="H447">
        <v>0</v>
      </c>
    </row>
    <row r="448" spans="1:8" x14ac:dyDescent="0.3">
      <c r="A448">
        <v>0</v>
      </c>
      <c r="B448">
        <v>0</v>
      </c>
      <c r="C448">
        <v>0</v>
      </c>
      <c r="D448">
        <v>0</v>
      </c>
      <c r="E448">
        <v>7</v>
      </c>
      <c r="F448">
        <v>3.79</v>
      </c>
      <c r="G448">
        <v>4.2501559575795298</v>
      </c>
      <c r="H448">
        <v>0</v>
      </c>
    </row>
    <row r="449" spans="1:8" x14ac:dyDescent="0.3">
      <c r="A449">
        <v>0</v>
      </c>
      <c r="B449">
        <v>0</v>
      </c>
      <c r="C449">
        <v>0</v>
      </c>
      <c r="D449">
        <v>1</v>
      </c>
      <c r="E449">
        <v>2</v>
      </c>
      <c r="F449">
        <v>3.7</v>
      </c>
      <c r="G449">
        <v>4.0451702006661696</v>
      </c>
      <c r="H449">
        <v>0</v>
      </c>
    </row>
    <row r="450" spans="1:8" x14ac:dyDescent="0.3">
      <c r="A450">
        <v>0</v>
      </c>
      <c r="B450">
        <v>0</v>
      </c>
      <c r="C450">
        <v>0</v>
      </c>
      <c r="D450">
        <v>0</v>
      </c>
      <c r="E450">
        <v>12</v>
      </c>
      <c r="F450">
        <v>3.91</v>
      </c>
      <c r="G450">
        <v>4.0175131348511304</v>
      </c>
      <c r="H450">
        <v>0</v>
      </c>
    </row>
    <row r="451" spans="1:8" x14ac:dyDescent="0.3">
      <c r="A451">
        <v>0</v>
      </c>
      <c r="B451">
        <v>0</v>
      </c>
      <c r="C451">
        <v>0</v>
      </c>
      <c r="D451">
        <v>0</v>
      </c>
      <c r="E451">
        <v>11</v>
      </c>
      <c r="F451">
        <v>3.64</v>
      </c>
      <c r="G451">
        <v>3.90853542104258</v>
      </c>
      <c r="H451">
        <v>0</v>
      </c>
    </row>
    <row r="452" spans="1:8" x14ac:dyDescent="0.3">
      <c r="A452">
        <v>0</v>
      </c>
      <c r="B452">
        <v>0</v>
      </c>
      <c r="C452">
        <v>0</v>
      </c>
      <c r="D452">
        <v>0</v>
      </c>
      <c r="E452">
        <v>9</v>
      </c>
      <c r="F452">
        <v>3.9</v>
      </c>
      <c r="G452">
        <v>4.0572087658592801</v>
      </c>
      <c r="H452">
        <v>0</v>
      </c>
    </row>
    <row r="453" spans="1:8" x14ac:dyDescent="0.3">
      <c r="A453">
        <v>0</v>
      </c>
      <c r="B453">
        <v>0</v>
      </c>
      <c r="C453">
        <v>0</v>
      </c>
      <c r="D453">
        <v>0</v>
      </c>
      <c r="E453">
        <v>11</v>
      </c>
      <c r="F453">
        <v>3.87</v>
      </c>
      <c r="G453">
        <v>3.9246845108913999</v>
      </c>
      <c r="H453">
        <v>0</v>
      </c>
    </row>
    <row r="454" spans="1:8" x14ac:dyDescent="0.3">
      <c r="A454">
        <v>0</v>
      </c>
      <c r="B454">
        <v>0</v>
      </c>
      <c r="C454">
        <v>0</v>
      </c>
      <c r="D454">
        <v>0</v>
      </c>
      <c r="E454">
        <v>6</v>
      </c>
      <c r="F454">
        <v>3.82</v>
      </c>
      <c r="G454">
        <v>4.1576590487955496</v>
      </c>
      <c r="H454">
        <v>0</v>
      </c>
    </row>
    <row r="455" spans="1:8" x14ac:dyDescent="0.3">
      <c r="A455">
        <v>0</v>
      </c>
      <c r="B455">
        <v>0</v>
      </c>
      <c r="C455">
        <v>0</v>
      </c>
      <c r="D455">
        <v>0</v>
      </c>
      <c r="E455">
        <v>8</v>
      </c>
      <c r="F455">
        <v>3.94</v>
      </c>
      <c r="G455">
        <v>4.0462962962962896</v>
      </c>
      <c r="H455">
        <v>0</v>
      </c>
    </row>
    <row r="456" spans="1:8" x14ac:dyDescent="0.3">
      <c r="A456">
        <v>0</v>
      </c>
      <c r="B456">
        <v>0</v>
      </c>
      <c r="C456">
        <v>0</v>
      </c>
      <c r="D456">
        <v>0</v>
      </c>
      <c r="E456">
        <v>2</v>
      </c>
      <c r="F456">
        <v>3.87</v>
      </c>
      <c r="G456">
        <v>3.9659863945578202</v>
      </c>
      <c r="H456">
        <v>0</v>
      </c>
    </row>
    <row r="457" spans="1:8" x14ac:dyDescent="0.3">
      <c r="A457">
        <v>0</v>
      </c>
      <c r="B457">
        <v>0</v>
      </c>
      <c r="C457">
        <v>0</v>
      </c>
      <c r="D457">
        <v>0</v>
      </c>
      <c r="E457">
        <v>8</v>
      </c>
      <c r="F457">
        <v>4.2300000000000004</v>
      </c>
      <c r="G457">
        <v>4.2512605042016798</v>
      </c>
      <c r="H457">
        <v>0</v>
      </c>
    </row>
    <row r="458" spans="1:8" x14ac:dyDescent="0.3">
      <c r="A458">
        <v>0</v>
      </c>
      <c r="B458">
        <v>0</v>
      </c>
      <c r="C458">
        <v>0</v>
      </c>
      <c r="D458">
        <v>0</v>
      </c>
      <c r="E458">
        <v>14</v>
      </c>
      <c r="F458">
        <v>4.22</v>
      </c>
      <c r="G458">
        <v>4.2607917001173297</v>
      </c>
      <c r="H458">
        <v>0</v>
      </c>
    </row>
    <row r="459" spans="1:8" x14ac:dyDescent="0.3">
      <c r="A459">
        <v>0</v>
      </c>
      <c r="B459">
        <v>0</v>
      </c>
      <c r="C459">
        <v>0</v>
      </c>
      <c r="D459">
        <v>0</v>
      </c>
      <c r="E459">
        <v>11</v>
      </c>
      <c r="F459">
        <v>3.91</v>
      </c>
      <c r="G459">
        <v>4.26789081885856</v>
      </c>
      <c r="H459">
        <v>0</v>
      </c>
    </row>
    <row r="460" spans="1:8" x14ac:dyDescent="0.3">
      <c r="A460">
        <v>0</v>
      </c>
      <c r="B460">
        <v>0</v>
      </c>
      <c r="C460">
        <v>0</v>
      </c>
      <c r="D460">
        <v>0</v>
      </c>
      <c r="E460">
        <v>6</v>
      </c>
      <c r="F460">
        <v>3.89</v>
      </c>
      <c r="G460">
        <v>4.0742027800490597</v>
      </c>
      <c r="H460">
        <v>0</v>
      </c>
    </row>
    <row r="461" spans="1:8" x14ac:dyDescent="0.3">
      <c r="A461">
        <v>0</v>
      </c>
      <c r="B461">
        <v>0</v>
      </c>
      <c r="C461">
        <v>0</v>
      </c>
      <c r="D461">
        <v>0</v>
      </c>
      <c r="E461">
        <v>12</v>
      </c>
      <c r="F461">
        <v>3.28</v>
      </c>
      <c r="G461">
        <v>3.8972431077694201</v>
      </c>
      <c r="H461">
        <v>0</v>
      </c>
    </row>
    <row r="462" spans="1:8" x14ac:dyDescent="0.3">
      <c r="A462">
        <v>0</v>
      </c>
      <c r="B462">
        <v>0</v>
      </c>
      <c r="C462">
        <v>0</v>
      </c>
      <c r="D462">
        <v>1</v>
      </c>
      <c r="E462">
        <v>5</v>
      </c>
      <c r="F462">
        <v>3.3</v>
      </c>
      <c r="G462">
        <v>4.2973353071798597</v>
      </c>
      <c r="H462">
        <v>0</v>
      </c>
    </row>
    <row r="463" spans="1:8" x14ac:dyDescent="0.3">
      <c r="A463">
        <v>0</v>
      </c>
      <c r="B463">
        <v>0</v>
      </c>
      <c r="C463">
        <v>0</v>
      </c>
      <c r="D463">
        <v>1</v>
      </c>
      <c r="E463">
        <v>12</v>
      </c>
      <c r="F463">
        <v>4.09</v>
      </c>
      <c r="G463">
        <v>4.3856919627692097</v>
      </c>
      <c r="H463">
        <v>0</v>
      </c>
    </row>
    <row r="464" spans="1:8" x14ac:dyDescent="0.3">
      <c r="A464">
        <v>0</v>
      </c>
      <c r="B464">
        <v>0</v>
      </c>
      <c r="C464">
        <v>0</v>
      </c>
      <c r="D464">
        <v>0</v>
      </c>
      <c r="E464">
        <v>5.6899999999999897</v>
      </c>
      <c r="F464">
        <v>4.3099999999999996</v>
      </c>
      <c r="G464">
        <v>4.13840464870575</v>
      </c>
      <c r="H464">
        <v>0</v>
      </c>
    </row>
    <row r="465" spans="1:8" x14ac:dyDescent="0.3">
      <c r="A465">
        <v>0</v>
      </c>
      <c r="B465">
        <v>0</v>
      </c>
      <c r="C465">
        <v>0</v>
      </c>
      <c r="D465">
        <v>0</v>
      </c>
      <c r="E465">
        <v>11</v>
      </c>
      <c r="F465">
        <v>3.56</v>
      </c>
      <c r="G465">
        <v>3.88007186704596</v>
      </c>
      <c r="H465">
        <v>0</v>
      </c>
    </row>
    <row r="466" spans="1:8" x14ac:dyDescent="0.3">
      <c r="A466">
        <v>0</v>
      </c>
      <c r="B466">
        <v>0</v>
      </c>
      <c r="C466">
        <v>0</v>
      </c>
      <c r="D466">
        <v>0</v>
      </c>
      <c r="E466">
        <v>6</v>
      </c>
      <c r="F466">
        <v>4.13</v>
      </c>
      <c r="G466">
        <v>4.0405545478103102</v>
      </c>
      <c r="H466">
        <v>0</v>
      </c>
    </row>
    <row r="467" spans="1:8" x14ac:dyDescent="0.3">
      <c r="A467">
        <v>0</v>
      </c>
      <c r="B467">
        <v>0</v>
      </c>
      <c r="C467">
        <v>0</v>
      </c>
      <c r="D467">
        <v>0</v>
      </c>
      <c r="E467">
        <v>14</v>
      </c>
      <c r="F467">
        <v>4.12</v>
      </c>
      <c r="G467">
        <v>4.10995260663507</v>
      </c>
      <c r="H467">
        <v>0</v>
      </c>
    </row>
    <row r="468" spans="1:8" x14ac:dyDescent="0.3">
      <c r="A468">
        <v>0</v>
      </c>
      <c r="B468">
        <v>0</v>
      </c>
      <c r="C468">
        <v>0</v>
      </c>
      <c r="D468">
        <v>0</v>
      </c>
      <c r="E468">
        <v>8</v>
      </c>
      <c r="F468">
        <v>4.1399999999999997</v>
      </c>
      <c r="G468">
        <v>4.0637245485977704</v>
      </c>
      <c r="H468">
        <v>0</v>
      </c>
    </row>
    <row r="469" spans="1:8" x14ac:dyDescent="0.3">
      <c r="A469">
        <v>0</v>
      </c>
      <c r="B469">
        <v>0</v>
      </c>
      <c r="C469">
        <v>0</v>
      </c>
      <c r="D469">
        <v>0</v>
      </c>
      <c r="E469">
        <v>5.74</v>
      </c>
      <c r="F469">
        <v>3.9</v>
      </c>
      <c r="G469">
        <v>4.0949046735279202</v>
      </c>
      <c r="H469">
        <v>0</v>
      </c>
    </row>
    <row r="470" spans="1:8" x14ac:dyDescent="0.3">
      <c r="A470">
        <v>0</v>
      </c>
      <c r="B470">
        <v>0</v>
      </c>
      <c r="C470">
        <v>0</v>
      </c>
      <c r="D470">
        <v>0</v>
      </c>
      <c r="E470">
        <v>11</v>
      </c>
      <c r="F470">
        <v>4.03</v>
      </c>
      <c r="G470">
        <v>3.8720099761931701</v>
      </c>
      <c r="H470">
        <v>0</v>
      </c>
    </row>
    <row r="471" spans="1:8" x14ac:dyDescent="0.3">
      <c r="A471">
        <v>0</v>
      </c>
      <c r="B471">
        <v>0</v>
      </c>
      <c r="C471">
        <v>0</v>
      </c>
      <c r="D471">
        <v>0</v>
      </c>
      <c r="E471">
        <v>13</v>
      </c>
      <c r="F471">
        <v>3.79</v>
      </c>
      <c r="G471">
        <v>4.2366905290874604</v>
      </c>
      <c r="H471">
        <v>0</v>
      </c>
    </row>
    <row r="472" spans="1:8" x14ac:dyDescent="0.3">
      <c r="A472">
        <v>0</v>
      </c>
      <c r="B472">
        <v>0</v>
      </c>
      <c r="C472">
        <v>0</v>
      </c>
      <c r="D472">
        <v>0</v>
      </c>
      <c r="E472">
        <v>5</v>
      </c>
      <c r="F472">
        <v>2.94</v>
      </c>
      <c r="G472">
        <v>4.2303203661327196</v>
      </c>
      <c r="H472">
        <v>0</v>
      </c>
    </row>
    <row r="473" spans="1:8" x14ac:dyDescent="0.3">
      <c r="A473">
        <v>0</v>
      </c>
      <c r="B473">
        <v>0</v>
      </c>
      <c r="C473">
        <v>0</v>
      </c>
      <c r="D473">
        <v>0</v>
      </c>
      <c r="E473">
        <v>11</v>
      </c>
      <c r="F473">
        <v>3.91</v>
      </c>
      <c r="G473">
        <v>4.1465688218960697</v>
      </c>
      <c r="H473">
        <v>0</v>
      </c>
    </row>
    <row r="474" spans="1:8" x14ac:dyDescent="0.3">
      <c r="A474">
        <v>0</v>
      </c>
      <c r="B474">
        <v>0</v>
      </c>
      <c r="C474">
        <v>0</v>
      </c>
      <c r="D474">
        <v>0</v>
      </c>
      <c r="E474">
        <v>11</v>
      </c>
      <c r="F474">
        <v>3.26</v>
      </c>
      <c r="G474">
        <v>3.8430641821946101</v>
      </c>
      <c r="H474">
        <v>0</v>
      </c>
    </row>
    <row r="475" spans="1:8" x14ac:dyDescent="0.3">
      <c r="A475">
        <v>0</v>
      </c>
      <c r="B475">
        <v>0</v>
      </c>
      <c r="C475">
        <v>0</v>
      </c>
      <c r="D475">
        <v>0</v>
      </c>
      <c r="E475">
        <v>2</v>
      </c>
      <c r="F475">
        <v>3.91</v>
      </c>
      <c r="G475">
        <v>4.0998307952622604</v>
      </c>
      <c r="H475">
        <v>0</v>
      </c>
    </row>
    <row r="476" spans="1:8" x14ac:dyDescent="0.3">
      <c r="A476">
        <v>0</v>
      </c>
      <c r="B476">
        <v>0</v>
      </c>
      <c r="C476">
        <v>0</v>
      </c>
      <c r="D476">
        <v>0</v>
      </c>
      <c r="E476">
        <v>7</v>
      </c>
      <c r="F476">
        <v>3.81</v>
      </c>
      <c r="G476">
        <v>4.0138128746416397</v>
      </c>
      <c r="H476">
        <v>0</v>
      </c>
    </row>
    <row r="477" spans="1:8" x14ac:dyDescent="0.3">
      <c r="A477">
        <v>0</v>
      </c>
      <c r="B477">
        <v>1</v>
      </c>
      <c r="C477">
        <v>0</v>
      </c>
      <c r="D477">
        <v>0</v>
      </c>
      <c r="E477">
        <v>9</v>
      </c>
      <c r="F477">
        <v>4.41</v>
      </c>
      <c r="G477">
        <v>4.1388853853222498</v>
      </c>
      <c r="H477">
        <v>0</v>
      </c>
    </row>
    <row r="478" spans="1:8" x14ac:dyDescent="0.3">
      <c r="A478">
        <v>0</v>
      </c>
      <c r="B478">
        <v>0</v>
      </c>
      <c r="C478">
        <v>0</v>
      </c>
      <c r="D478">
        <v>0</v>
      </c>
      <c r="E478">
        <v>11</v>
      </c>
      <c r="F478">
        <v>4.1100000000000003</v>
      </c>
      <c r="G478">
        <v>4.1710963455149503</v>
      </c>
      <c r="H478">
        <v>0</v>
      </c>
    </row>
    <row r="479" spans="1:8" x14ac:dyDescent="0.3">
      <c r="A479">
        <v>0</v>
      </c>
      <c r="B479">
        <v>0</v>
      </c>
      <c r="C479">
        <v>0</v>
      </c>
      <c r="D479">
        <v>0</v>
      </c>
      <c r="E479">
        <v>8</v>
      </c>
      <c r="F479">
        <v>3.71</v>
      </c>
      <c r="G479">
        <v>3.85849983622666</v>
      </c>
      <c r="H479">
        <v>0</v>
      </c>
    </row>
    <row r="480" spans="1:8" x14ac:dyDescent="0.3">
      <c r="A480">
        <v>0</v>
      </c>
      <c r="B480">
        <v>1</v>
      </c>
      <c r="C480">
        <v>0</v>
      </c>
      <c r="D480">
        <v>0</v>
      </c>
      <c r="E480">
        <v>8</v>
      </c>
      <c r="F480">
        <v>4.26</v>
      </c>
      <c r="G480">
        <v>3.8638448434019099</v>
      </c>
      <c r="H480">
        <v>0</v>
      </c>
    </row>
    <row r="481" spans="1:8" x14ac:dyDescent="0.3">
      <c r="A481">
        <v>0</v>
      </c>
      <c r="B481">
        <v>1</v>
      </c>
      <c r="C481">
        <v>0</v>
      </c>
      <c r="D481">
        <v>1</v>
      </c>
      <c r="E481">
        <v>16</v>
      </c>
      <c r="F481">
        <v>4.28</v>
      </c>
      <c r="G481">
        <v>4.2309031118263398</v>
      </c>
      <c r="H481">
        <v>0</v>
      </c>
    </row>
    <row r="482" spans="1:8" x14ac:dyDescent="0.3">
      <c r="A482">
        <v>0</v>
      </c>
      <c r="B482">
        <v>0</v>
      </c>
      <c r="C482">
        <v>0</v>
      </c>
      <c r="D482">
        <v>0</v>
      </c>
      <c r="E482">
        <v>11</v>
      </c>
      <c r="F482">
        <v>4.04</v>
      </c>
      <c r="G482">
        <v>4.4653509141460903</v>
      </c>
      <c r="H482">
        <v>0</v>
      </c>
    </row>
    <row r="483" spans="1:8" x14ac:dyDescent="0.3">
      <c r="A483">
        <v>0</v>
      </c>
      <c r="B483">
        <v>0</v>
      </c>
      <c r="C483">
        <v>0</v>
      </c>
      <c r="D483">
        <v>0</v>
      </c>
      <c r="E483">
        <v>5</v>
      </c>
      <c r="F483">
        <v>4.0999999999999996</v>
      </c>
      <c r="G483">
        <v>4.08967719049308</v>
      </c>
      <c r="H483">
        <v>0</v>
      </c>
    </row>
    <row r="484" spans="1:8" x14ac:dyDescent="0.3">
      <c r="A484">
        <v>0</v>
      </c>
      <c r="B484">
        <v>1</v>
      </c>
      <c r="C484">
        <v>0</v>
      </c>
      <c r="D484">
        <v>0</v>
      </c>
      <c r="E484">
        <v>4</v>
      </c>
      <c r="F484">
        <v>4.1900000000000004</v>
      </c>
      <c r="G484">
        <v>4.3011204854549803</v>
      </c>
      <c r="H484">
        <v>0</v>
      </c>
    </row>
    <row r="485" spans="1:8" x14ac:dyDescent="0.3">
      <c r="A485">
        <v>0</v>
      </c>
      <c r="B485">
        <v>1</v>
      </c>
      <c r="C485">
        <v>0</v>
      </c>
      <c r="D485">
        <v>0</v>
      </c>
      <c r="E485">
        <v>4</v>
      </c>
      <c r="F485">
        <v>4.3</v>
      </c>
      <c r="G485">
        <v>4.3983104373914399</v>
      </c>
      <c r="H485">
        <v>0</v>
      </c>
    </row>
    <row r="486" spans="1:8" x14ac:dyDescent="0.3">
      <c r="A486">
        <v>0</v>
      </c>
      <c r="B486">
        <v>0</v>
      </c>
      <c r="C486">
        <v>0</v>
      </c>
      <c r="D486">
        <v>0</v>
      </c>
      <c r="E486">
        <v>12</v>
      </c>
      <c r="F486">
        <v>3.6</v>
      </c>
      <c r="G486">
        <v>4.1239430182067496</v>
      </c>
      <c r="H486">
        <v>0</v>
      </c>
    </row>
    <row r="487" spans="1:8" x14ac:dyDescent="0.3">
      <c r="A487">
        <v>0</v>
      </c>
      <c r="B487">
        <v>0</v>
      </c>
      <c r="C487">
        <v>0</v>
      </c>
      <c r="D487">
        <v>0</v>
      </c>
      <c r="E487">
        <v>9</v>
      </c>
      <c r="F487">
        <v>3.75</v>
      </c>
      <c r="G487">
        <v>4.0584993641373401</v>
      </c>
      <c r="H487">
        <v>0</v>
      </c>
    </row>
    <row r="488" spans="1:8" x14ac:dyDescent="0.3">
      <c r="A488">
        <v>0</v>
      </c>
      <c r="B488">
        <v>1</v>
      </c>
      <c r="C488">
        <v>0</v>
      </c>
      <c r="D488">
        <v>0</v>
      </c>
      <c r="E488">
        <v>8</v>
      </c>
      <c r="F488">
        <v>4.47</v>
      </c>
      <c r="G488">
        <v>4.2748659401487599</v>
      </c>
      <c r="H488">
        <v>0</v>
      </c>
    </row>
    <row r="489" spans="1:8" x14ac:dyDescent="0.3">
      <c r="A489">
        <v>0</v>
      </c>
      <c r="B489">
        <v>0</v>
      </c>
      <c r="C489">
        <v>0</v>
      </c>
      <c r="D489">
        <v>0</v>
      </c>
      <c r="E489">
        <v>9</v>
      </c>
      <c r="F489">
        <v>4.08</v>
      </c>
      <c r="G489">
        <v>4.1088490601386303</v>
      </c>
      <c r="H489">
        <v>0</v>
      </c>
    </row>
    <row r="490" spans="1:8" x14ac:dyDescent="0.3">
      <c r="A490">
        <v>0</v>
      </c>
      <c r="B490">
        <v>1</v>
      </c>
      <c r="C490">
        <v>0</v>
      </c>
      <c r="D490">
        <v>0</v>
      </c>
      <c r="E490">
        <v>8</v>
      </c>
      <c r="F490">
        <v>4.3</v>
      </c>
      <c r="G490">
        <v>4.2896739130434698</v>
      </c>
      <c r="H490">
        <v>0</v>
      </c>
    </row>
    <row r="491" spans="1:8" x14ac:dyDescent="0.3">
      <c r="A491">
        <v>0</v>
      </c>
      <c r="B491">
        <v>0</v>
      </c>
      <c r="C491">
        <v>0</v>
      </c>
      <c r="D491">
        <v>0</v>
      </c>
      <c r="E491">
        <v>9</v>
      </c>
      <c r="F491">
        <v>4.08</v>
      </c>
      <c r="G491">
        <v>4.0447691950823401</v>
      </c>
      <c r="H491">
        <v>0</v>
      </c>
    </row>
    <row r="492" spans="1:8" x14ac:dyDescent="0.3">
      <c r="A492">
        <v>0</v>
      </c>
      <c r="B492">
        <v>0</v>
      </c>
      <c r="C492">
        <v>0</v>
      </c>
      <c r="D492">
        <v>0</v>
      </c>
      <c r="E492">
        <v>11</v>
      </c>
      <c r="F492">
        <v>3.56</v>
      </c>
      <c r="G492">
        <v>3.88007186704596</v>
      </c>
      <c r="H492">
        <v>0</v>
      </c>
    </row>
    <row r="493" spans="1:8" x14ac:dyDescent="0.3">
      <c r="A493">
        <v>0</v>
      </c>
      <c r="B493">
        <v>0</v>
      </c>
      <c r="C493">
        <v>0</v>
      </c>
      <c r="D493">
        <v>0</v>
      </c>
      <c r="E493">
        <v>8</v>
      </c>
      <c r="F493">
        <v>3.6</v>
      </c>
      <c r="G493">
        <v>4.1310709205445999</v>
      </c>
      <c r="H493">
        <v>0</v>
      </c>
    </row>
    <row r="494" spans="1:8" x14ac:dyDescent="0.3">
      <c r="A494">
        <v>0</v>
      </c>
      <c r="B494">
        <v>0</v>
      </c>
      <c r="C494">
        <v>0</v>
      </c>
      <c r="D494">
        <v>0</v>
      </c>
      <c r="E494">
        <v>8</v>
      </c>
      <c r="F494">
        <v>3.66</v>
      </c>
      <c r="G494">
        <v>4.0022268172419198</v>
      </c>
      <c r="H494">
        <v>0</v>
      </c>
    </row>
    <row r="495" spans="1:8" x14ac:dyDescent="0.3">
      <c r="A495">
        <v>0</v>
      </c>
      <c r="B495">
        <v>0</v>
      </c>
      <c r="C495">
        <v>0</v>
      </c>
      <c r="D495">
        <v>0</v>
      </c>
      <c r="E495">
        <v>9</v>
      </c>
      <c r="F495">
        <v>3.8</v>
      </c>
      <c r="G495">
        <v>4.1367231638417996</v>
      </c>
      <c r="H495">
        <v>0</v>
      </c>
    </row>
    <row r="496" spans="1:8" x14ac:dyDescent="0.3">
      <c r="A496">
        <v>0</v>
      </c>
      <c r="B496">
        <v>0</v>
      </c>
      <c r="C496">
        <v>0</v>
      </c>
      <c r="D496">
        <v>0</v>
      </c>
      <c r="E496">
        <v>3</v>
      </c>
      <c r="F496">
        <v>4.17</v>
      </c>
      <c r="G496">
        <v>4.3039847291815798</v>
      </c>
      <c r="H496">
        <v>0</v>
      </c>
    </row>
    <row r="497" spans="1:8" x14ac:dyDescent="0.3">
      <c r="A497">
        <v>0</v>
      </c>
      <c r="B497">
        <v>0</v>
      </c>
      <c r="C497">
        <v>0</v>
      </c>
      <c r="D497">
        <v>0</v>
      </c>
      <c r="E497">
        <v>5</v>
      </c>
      <c r="F497">
        <v>3.76</v>
      </c>
      <c r="G497">
        <v>3.88454364585923</v>
      </c>
      <c r="H497">
        <v>0</v>
      </c>
    </row>
    <row r="498" spans="1:8" x14ac:dyDescent="0.3">
      <c r="A498">
        <v>0</v>
      </c>
      <c r="B498">
        <v>0</v>
      </c>
      <c r="C498">
        <v>0</v>
      </c>
      <c r="D498">
        <v>0</v>
      </c>
      <c r="E498">
        <v>15</v>
      </c>
      <c r="F498">
        <v>3.73</v>
      </c>
      <c r="G498">
        <v>3.81863457148786</v>
      </c>
      <c r="H498">
        <v>0</v>
      </c>
    </row>
    <row r="499" spans="1:8" x14ac:dyDescent="0.3">
      <c r="A499">
        <v>0</v>
      </c>
      <c r="B499">
        <v>1</v>
      </c>
      <c r="C499">
        <v>0</v>
      </c>
      <c r="D499">
        <v>0</v>
      </c>
      <c r="E499">
        <v>6</v>
      </c>
      <c r="F499">
        <v>4.24</v>
      </c>
      <c r="G499">
        <v>4.1559963931469701</v>
      </c>
      <c r="H499">
        <v>0</v>
      </c>
    </row>
    <row r="500" spans="1:8" x14ac:dyDescent="0.3">
      <c r="A500">
        <v>0</v>
      </c>
      <c r="B500">
        <v>0</v>
      </c>
      <c r="C500">
        <v>0</v>
      </c>
      <c r="D500">
        <v>0</v>
      </c>
      <c r="E500">
        <v>3.81</v>
      </c>
      <c r="F500">
        <v>3.74</v>
      </c>
      <c r="G500">
        <v>3.9335813766403498</v>
      </c>
      <c r="H500">
        <v>0</v>
      </c>
    </row>
    <row r="501" spans="1:8" x14ac:dyDescent="0.3">
      <c r="A501">
        <v>0</v>
      </c>
      <c r="B501">
        <v>0</v>
      </c>
      <c r="C501">
        <v>0</v>
      </c>
      <c r="D501">
        <v>0</v>
      </c>
      <c r="E501">
        <v>16</v>
      </c>
      <c r="F501">
        <v>3.34</v>
      </c>
      <c r="G501">
        <v>3.8535759627592001</v>
      </c>
      <c r="H501">
        <v>0</v>
      </c>
    </row>
    <row r="502" spans="1:8" x14ac:dyDescent="0.3">
      <c r="A502">
        <v>0</v>
      </c>
      <c r="B502">
        <v>0</v>
      </c>
      <c r="C502">
        <v>0</v>
      </c>
      <c r="D502">
        <v>0</v>
      </c>
      <c r="E502">
        <v>5</v>
      </c>
      <c r="F502">
        <v>3.51</v>
      </c>
      <c r="G502">
        <v>4.0695357640964298</v>
      </c>
      <c r="H502">
        <v>0</v>
      </c>
    </row>
    <row r="503" spans="1:8" x14ac:dyDescent="0.3">
      <c r="A503">
        <v>0</v>
      </c>
      <c r="B503">
        <v>0</v>
      </c>
      <c r="C503">
        <v>0</v>
      </c>
      <c r="D503">
        <v>0</v>
      </c>
      <c r="E503">
        <v>9</v>
      </c>
      <c r="F503">
        <v>3.47</v>
      </c>
      <c r="G503">
        <v>3.9813289401427698</v>
      </c>
      <c r="H503">
        <v>0</v>
      </c>
    </row>
    <row r="504" spans="1:8" x14ac:dyDescent="0.3">
      <c r="A504">
        <v>0</v>
      </c>
      <c r="B504">
        <v>0</v>
      </c>
      <c r="C504">
        <v>0</v>
      </c>
      <c r="D504">
        <v>0</v>
      </c>
      <c r="E504">
        <v>7</v>
      </c>
      <c r="F504">
        <v>4.0199999999999996</v>
      </c>
      <c r="G504">
        <v>3.96752014521052</v>
      </c>
      <c r="H504">
        <v>0</v>
      </c>
    </row>
    <row r="505" spans="1:8" x14ac:dyDescent="0.3">
      <c r="A505">
        <v>0</v>
      </c>
      <c r="B505">
        <v>0</v>
      </c>
      <c r="C505">
        <v>0</v>
      </c>
      <c r="D505">
        <v>1</v>
      </c>
      <c r="E505">
        <v>14</v>
      </c>
      <c r="F505">
        <v>3.94</v>
      </c>
      <c r="G505">
        <v>4.1057776663742303</v>
      </c>
      <c r="H505">
        <v>0</v>
      </c>
    </row>
    <row r="506" spans="1:8" x14ac:dyDescent="0.3">
      <c r="A506">
        <v>0</v>
      </c>
      <c r="B506">
        <v>0</v>
      </c>
      <c r="C506">
        <v>0</v>
      </c>
      <c r="D506">
        <v>0</v>
      </c>
      <c r="E506">
        <v>5.9</v>
      </c>
      <c r="F506">
        <v>3.5</v>
      </c>
      <c r="G506">
        <v>4.2542079597294302</v>
      </c>
      <c r="H506">
        <v>0</v>
      </c>
    </row>
    <row r="507" spans="1:8" x14ac:dyDescent="0.3">
      <c r="A507">
        <v>0</v>
      </c>
      <c r="B507">
        <v>0</v>
      </c>
      <c r="C507">
        <v>0</v>
      </c>
      <c r="D507">
        <v>0</v>
      </c>
      <c r="E507">
        <v>9</v>
      </c>
      <c r="F507">
        <v>4.1100000000000003</v>
      </c>
      <c r="G507">
        <v>4.0066922202938997</v>
      </c>
      <c r="H507">
        <v>0</v>
      </c>
    </row>
    <row r="508" spans="1:8" x14ac:dyDescent="0.3">
      <c r="A508">
        <v>0</v>
      </c>
      <c r="B508">
        <v>0</v>
      </c>
      <c r="C508">
        <v>0</v>
      </c>
      <c r="D508">
        <v>1</v>
      </c>
      <c r="E508">
        <v>8</v>
      </c>
      <c r="F508">
        <v>3.99</v>
      </c>
      <c r="G508">
        <v>4.0451702006661696</v>
      </c>
      <c r="H508">
        <v>0</v>
      </c>
    </row>
    <row r="509" spans="1:8" x14ac:dyDescent="0.3">
      <c r="A509">
        <v>0</v>
      </c>
      <c r="B509">
        <v>0</v>
      </c>
      <c r="C509">
        <v>0</v>
      </c>
      <c r="D509">
        <v>0</v>
      </c>
      <c r="E509">
        <v>6</v>
      </c>
      <c r="F509">
        <v>3.71</v>
      </c>
      <c r="G509">
        <v>4.0690690690690596</v>
      </c>
      <c r="H509">
        <v>0</v>
      </c>
    </row>
    <row r="510" spans="1:8" x14ac:dyDescent="0.3">
      <c r="A510">
        <v>0</v>
      </c>
      <c r="B510">
        <v>1</v>
      </c>
      <c r="C510">
        <v>0</v>
      </c>
      <c r="D510">
        <v>0</v>
      </c>
      <c r="E510">
        <v>9</v>
      </c>
      <c r="F510">
        <v>4.28</v>
      </c>
      <c r="G510">
        <v>3.9288796612929402</v>
      </c>
      <c r="H510">
        <v>0</v>
      </c>
    </row>
    <row r="511" spans="1:8" x14ac:dyDescent="0.3">
      <c r="A511">
        <v>1</v>
      </c>
      <c r="B511">
        <v>0</v>
      </c>
      <c r="C511">
        <v>0</v>
      </c>
      <c r="D511">
        <v>0</v>
      </c>
      <c r="E511">
        <v>3</v>
      </c>
      <c r="F511">
        <v>3.2</v>
      </c>
      <c r="G511">
        <v>4.22284644194756</v>
      </c>
      <c r="H511">
        <v>0</v>
      </c>
    </row>
    <row r="512" spans="1:8" x14ac:dyDescent="0.3">
      <c r="A512">
        <v>0</v>
      </c>
      <c r="B512">
        <v>0</v>
      </c>
      <c r="C512">
        <v>0</v>
      </c>
      <c r="D512">
        <v>0</v>
      </c>
      <c r="E512">
        <v>5</v>
      </c>
      <c r="F512">
        <v>3.2</v>
      </c>
      <c r="G512">
        <v>3.88454364585923</v>
      </c>
      <c r="H512">
        <v>0</v>
      </c>
    </row>
    <row r="513" spans="1:8" x14ac:dyDescent="0.3">
      <c r="A513">
        <v>0</v>
      </c>
      <c r="B513">
        <v>0</v>
      </c>
      <c r="C513">
        <v>0</v>
      </c>
      <c r="D513">
        <v>0</v>
      </c>
      <c r="E513">
        <v>12</v>
      </c>
      <c r="F513">
        <v>3.68</v>
      </c>
      <c r="G513">
        <v>3.7766367137355501</v>
      </c>
      <c r="H513">
        <v>0</v>
      </c>
    </row>
    <row r="514" spans="1:8" x14ac:dyDescent="0.3">
      <c r="A514">
        <v>0</v>
      </c>
      <c r="B514">
        <v>0</v>
      </c>
      <c r="C514">
        <v>0</v>
      </c>
      <c r="D514">
        <v>0</v>
      </c>
      <c r="E514">
        <v>7</v>
      </c>
      <c r="F514">
        <v>3.5</v>
      </c>
      <c r="G514">
        <v>4.19289383561643</v>
      </c>
      <c r="H514">
        <v>0</v>
      </c>
    </row>
    <row r="515" spans="1:8" x14ac:dyDescent="0.3">
      <c r="A515">
        <v>0</v>
      </c>
      <c r="B515">
        <v>0</v>
      </c>
      <c r="C515">
        <v>0</v>
      </c>
      <c r="D515">
        <v>0</v>
      </c>
      <c r="E515">
        <v>12</v>
      </c>
      <c r="F515">
        <v>3.76</v>
      </c>
      <c r="G515">
        <v>3.6812865497075999</v>
      </c>
      <c r="H515">
        <v>0</v>
      </c>
    </row>
    <row r="516" spans="1:8" x14ac:dyDescent="0.3">
      <c r="A516">
        <v>0</v>
      </c>
      <c r="B516">
        <v>0</v>
      </c>
      <c r="C516">
        <v>0</v>
      </c>
      <c r="D516">
        <v>0</v>
      </c>
      <c r="E516">
        <v>5.79</v>
      </c>
      <c r="F516">
        <v>3.46</v>
      </c>
      <c r="G516">
        <v>3.95681098204857</v>
      </c>
      <c r="H516">
        <v>0</v>
      </c>
    </row>
    <row r="517" spans="1:8" x14ac:dyDescent="0.3">
      <c r="A517">
        <v>0</v>
      </c>
      <c r="B517">
        <v>0</v>
      </c>
      <c r="C517">
        <v>0</v>
      </c>
      <c r="D517">
        <v>0</v>
      </c>
      <c r="E517">
        <v>1.91</v>
      </c>
      <c r="F517">
        <v>3.45</v>
      </c>
      <c r="G517">
        <v>4.1238779174147204</v>
      </c>
      <c r="H517">
        <v>0</v>
      </c>
    </row>
    <row r="518" spans="1:8" x14ac:dyDescent="0.3">
      <c r="A518">
        <v>0</v>
      </c>
      <c r="B518">
        <v>0</v>
      </c>
      <c r="C518">
        <v>0</v>
      </c>
      <c r="D518">
        <v>0</v>
      </c>
      <c r="E518">
        <v>5.79</v>
      </c>
      <c r="F518">
        <v>3.32</v>
      </c>
      <c r="G518">
        <v>3.9474719653747701</v>
      </c>
      <c r="H518">
        <v>0</v>
      </c>
    </row>
    <row r="519" spans="1:8" x14ac:dyDescent="0.3">
      <c r="A519">
        <v>0</v>
      </c>
      <c r="B519">
        <v>0</v>
      </c>
      <c r="C519">
        <v>0</v>
      </c>
      <c r="D519">
        <v>0</v>
      </c>
      <c r="E519">
        <v>11</v>
      </c>
      <c r="F519">
        <v>3.92</v>
      </c>
      <c r="G519">
        <v>4.0663264010563402</v>
      </c>
      <c r="H519">
        <v>0</v>
      </c>
    </row>
    <row r="520" spans="1:8" x14ac:dyDescent="0.3">
      <c r="A520">
        <v>0</v>
      </c>
      <c r="B520">
        <v>0</v>
      </c>
      <c r="C520">
        <v>0</v>
      </c>
      <c r="D520">
        <v>0</v>
      </c>
      <c r="E520">
        <v>7</v>
      </c>
      <c r="F520">
        <v>3.67</v>
      </c>
      <c r="G520">
        <v>4.0623608017817299</v>
      </c>
      <c r="H520">
        <v>0</v>
      </c>
    </row>
    <row r="521" spans="1:8" x14ac:dyDescent="0.3">
      <c r="A521">
        <v>0</v>
      </c>
      <c r="B521">
        <v>0</v>
      </c>
      <c r="C521">
        <v>0</v>
      </c>
      <c r="D521">
        <v>0</v>
      </c>
      <c r="E521">
        <v>11</v>
      </c>
      <c r="F521">
        <v>3.38</v>
      </c>
      <c r="G521">
        <v>4.2318423383525197</v>
      </c>
      <c r="H521">
        <v>0</v>
      </c>
    </row>
    <row r="522" spans="1:8" x14ac:dyDescent="0.3">
      <c r="A522">
        <v>0</v>
      </c>
      <c r="B522">
        <v>0</v>
      </c>
      <c r="C522">
        <v>0</v>
      </c>
      <c r="D522">
        <v>0</v>
      </c>
      <c r="E522">
        <v>5.71</v>
      </c>
      <c r="F522">
        <v>3.75</v>
      </c>
      <c r="G522">
        <v>4.0066922202938997</v>
      </c>
      <c r="H522">
        <v>0</v>
      </c>
    </row>
    <row r="523" spans="1:8" x14ac:dyDescent="0.3">
      <c r="A523">
        <v>0</v>
      </c>
      <c r="B523">
        <v>0</v>
      </c>
      <c r="C523">
        <v>0</v>
      </c>
      <c r="D523">
        <v>0</v>
      </c>
      <c r="E523">
        <v>9</v>
      </c>
      <c r="F523">
        <v>4.1500000000000004</v>
      </c>
      <c r="G523">
        <v>4.1100585417775397</v>
      </c>
      <c r="H523">
        <v>0</v>
      </c>
    </row>
    <row r="524" spans="1:8" x14ac:dyDescent="0.3">
      <c r="A524">
        <v>0</v>
      </c>
      <c r="B524">
        <v>0</v>
      </c>
      <c r="C524">
        <v>0</v>
      </c>
      <c r="D524">
        <v>0</v>
      </c>
      <c r="E524">
        <v>9</v>
      </c>
      <c r="F524">
        <v>4.03</v>
      </c>
      <c r="G524">
        <v>4.2294090274546301</v>
      </c>
      <c r="H524">
        <v>0</v>
      </c>
    </row>
    <row r="525" spans="1:8" x14ac:dyDescent="0.3">
      <c r="A525">
        <v>0</v>
      </c>
      <c r="B525">
        <v>0</v>
      </c>
      <c r="C525">
        <v>0</v>
      </c>
      <c r="D525">
        <v>0</v>
      </c>
      <c r="E525">
        <v>5.65</v>
      </c>
      <c r="F525">
        <v>4.0599999999999996</v>
      </c>
      <c r="G525">
        <v>4.0602786465737797</v>
      </c>
      <c r="H525">
        <v>0</v>
      </c>
    </row>
    <row r="526" spans="1:8" x14ac:dyDescent="0.3">
      <c r="A526">
        <v>0</v>
      </c>
      <c r="B526">
        <v>1</v>
      </c>
      <c r="C526">
        <v>0</v>
      </c>
      <c r="D526">
        <v>0</v>
      </c>
      <c r="E526">
        <v>5.65</v>
      </c>
      <c r="F526">
        <v>4.37</v>
      </c>
      <c r="G526">
        <v>4.06590539063719</v>
      </c>
      <c r="H526">
        <v>0</v>
      </c>
    </row>
    <row r="527" spans="1:8" x14ac:dyDescent="0.3">
      <c r="A527">
        <v>0</v>
      </c>
      <c r="B527">
        <v>0</v>
      </c>
      <c r="C527">
        <v>0</v>
      </c>
      <c r="D527">
        <v>0</v>
      </c>
      <c r="E527">
        <v>8</v>
      </c>
      <c r="F527">
        <v>3.81</v>
      </c>
      <c r="G527">
        <v>3.8708092485549099</v>
      </c>
      <c r="H527">
        <v>0</v>
      </c>
    </row>
    <row r="528" spans="1:8" x14ac:dyDescent="0.3">
      <c r="A528">
        <v>0</v>
      </c>
      <c r="B528">
        <v>1</v>
      </c>
      <c r="C528">
        <v>0</v>
      </c>
      <c r="D528">
        <v>0</v>
      </c>
      <c r="E528">
        <v>11</v>
      </c>
      <c r="F528">
        <v>4.16</v>
      </c>
      <c r="G528">
        <v>4.0001434102968503</v>
      </c>
      <c r="H528">
        <v>0</v>
      </c>
    </row>
    <row r="529" spans="1:8" x14ac:dyDescent="0.3">
      <c r="A529">
        <v>0</v>
      </c>
      <c r="B529">
        <v>1</v>
      </c>
      <c r="C529">
        <v>0</v>
      </c>
      <c r="D529">
        <v>1</v>
      </c>
      <c r="E529">
        <v>13</v>
      </c>
      <c r="F529">
        <v>4.16</v>
      </c>
      <c r="G529">
        <v>3.98133663749709</v>
      </c>
      <c r="H529">
        <v>0</v>
      </c>
    </row>
    <row r="530" spans="1:8" x14ac:dyDescent="0.3">
      <c r="A530">
        <v>0</v>
      </c>
      <c r="B530">
        <v>0</v>
      </c>
      <c r="C530">
        <v>0</v>
      </c>
      <c r="D530">
        <v>1</v>
      </c>
      <c r="E530">
        <v>13</v>
      </c>
      <c r="F530">
        <v>4.03</v>
      </c>
      <c r="G530">
        <v>4.0857049036777502</v>
      </c>
      <c r="H530">
        <v>0</v>
      </c>
    </row>
    <row r="531" spans="1:8" x14ac:dyDescent="0.3">
      <c r="A531">
        <v>0</v>
      </c>
      <c r="B531">
        <v>0</v>
      </c>
      <c r="C531">
        <v>0</v>
      </c>
      <c r="D531">
        <v>0</v>
      </c>
      <c r="E531">
        <v>5.84</v>
      </c>
      <c r="F531">
        <v>4.1900000000000004</v>
      </c>
      <c r="G531">
        <v>4.1727859689698299</v>
      </c>
      <c r="H531">
        <v>0</v>
      </c>
    </row>
    <row r="532" spans="1:8" x14ac:dyDescent="0.3">
      <c r="A532">
        <v>0</v>
      </c>
      <c r="B532">
        <v>0</v>
      </c>
      <c r="C532">
        <v>0</v>
      </c>
      <c r="D532">
        <v>0</v>
      </c>
      <c r="E532">
        <v>1</v>
      </c>
      <c r="F532">
        <v>3.8</v>
      </c>
      <c r="G532">
        <v>3.85811882395998</v>
      </c>
      <c r="H532">
        <v>0</v>
      </c>
    </row>
    <row r="533" spans="1:8" x14ac:dyDescent="0.3">
      <c r="A533">
        <v>0</v>
      </c>
      <c r="B533">
        <v>0</v>
      </c>
      <c r="C533">
        <v>0</v>
      </c>
      <c r="D533">
        <v>0</v>
      </c>
      <c r="E533">
        <v>11</v>
      </c>
      <c r="F533">
        <v>3.38</v>
      </c>
      <c r="G533">
        <v>3.9601706970128001</v>
      </c>
      <c r="H533">
        <v>0</v>
      </c>
    </row>
    <row r="534" spans="1:8" x14ac:dyDescent="0.3">
      <c r="A534">
        <v>0</v>
      </c>
      <c r="B534">
        <v>0</v>
      </c>
      <c r="C534">
        <v>0</v>
      </c>
      <c r="D534">
        <v>0</v>
      </c>
      <c r="E534">
        <v>6</v>
      </c>
      <c r="F534">
        <v>3.5</v>
      </c>
      <c r="G534">
        <v>3.87669997745886</v>
      </c>
      <c r="H534">
        <v>0</v>
      </c>
    </row>
    <row r="535" spans="1:8" x14ac:dyDescent="0.3">
      <c r="A535">
        <v>0</v>
      </c>
      <c r="B535">
        <v>0</v>
      </c>
      <c r="C535">
        <v>0</v>
      </c>
      <c r="D535">
        <v>0</v>
      </c>
      <c r="E535">
        <v>11</v>
      </c>
      <c r="F535">
        <v>4.13</v>
      </c>
      <c r="G535">
        <v>4.2152280762266097</v>
      </c>
      <c r="H535">
        <v>0</v>
      </c>
    </row>
    <row r="536" spans="1:8" x14ac:dyDescent="0.3">
      <c r="A536">
        <v>0</v>
      </c>
      <c r="B536">
        <v>0</v>
      </c>
      <c r="C536">
        <v>0</v>
      </c>
      <c r="D536">
        <v>0</v>
      </c>
      <c r="E536">
        <v>5.87</v>
      </c>
      <c r="F536">
        <v>3.91</v>
      </c>
      <c r="G536">
        <v>4.3913043478260798</v>
      </c>
      <c r="H536">
        <v>0</v>
      </c>
    </row>
    <row r="537" spans="1:8" x14ac:dyDescent="0.3">
      <c r="A537">
        <v>0</v>
      </c>
      <c r="B537">
        <v>0</v>
      </c>
      <c r="C537">
        <v>0</v>
      </c>
      <c r="D537">
        <v>1</v>
      </c>
      <c r="E537">
        <v>14</v>
      </c>
      <c r="F537">
        <v>3.81</v>
      </c>
      <c r="G537">
        <v>4.1507563025209997</v>
      </c>
      <c r="H537">
        <v>0</v>
      </c>
    </row>
    <row r="538" spans="1:8" x14ac:dyDescent="0.3">
      <c r="A538">
        <v>0</v>
      </c>
      <c r="B538">
        <v>0</v>
      </c>
      <c r="C538">
        <v>0</v>
      </c>
      <c r="D538">
        <v>1</v>
      </c>
      <c r="E538">
        <v>5.79</v>
      </c>
      <c r="F538">
        <v>3.41</v>
      </c>
      <c r="G538">
        <v>4.1898438987245301</v>
      </c>
      <c r="H538">
        <v>0</v>
      </c>
    </row>
    <row r="539" spans="1:8" x14ac:dyDescent="0.3">
      <c r="A539">
        <v>0</v>
      </c>
      <c r="B539">
        <v>0</v>
      </c>
      <c r="C539">
        <v>0</v>
      </c>
      <c r="D539">
        <v>0</v>
      </c>
      <c r="E539">
        <v>8</v>
      </c>
      <c r="F539">
        <v>3.42</v>
      </c>
      <c r="G539">
        <v>3.9652042360060502</v>
      </c>
      <c r="H539">
        <v>0</v>
      </c>
    </row>
    <row r="540" spans="1:8" x14ac:dyDescent="0.3">
      <c r="A540">
        <v>0</v>
      </c>
      <c r="B540">
        <v>0</v>
      </c>
      <c r="C540">
        <v>0</v>
      </c>
      <c r="D540">
        <v>0</v>
      </c>
      <c r="E540">
        <v>12</v>
      </c>
      <c r="F540">
        <v>3.81</v>
      </c>
      <c r="G540">
        <v>4.15035587188612</v>
      </c>
      <c r="H540">
        <v>0</v>
      </c>
    </row>
    <row r="541" spans="1:8" x14ac:dyDescent="0.3">
      <c r="A541">
        <v>0</v>
      </c>
      <c r="B541">
        <v>0</v>
      </c>
      <c r="C541">
        <v>0</v>
      </c>
      <c r="D541">
        <v>0</v>
      </c>
      <c r="E541">
        <v>3.69</v>
      </c>
      <c r="F541">
        <v>3.64</v>
      </c>
      <c r="G541">
        <v>4.0391276459268699</v>
      </c>
      <c r="H541">
        <v>0</v>
      </c>
    </row>
    <row r="542" spans="1:8" x14ac:dyDescent="0.3">
      <c r="A542">
        <v>0</v>
      </c>
      <c r="B542">
        <v>0</v>
      </c>
      <c r="C542">
        <v>0</v>
      </c>
      <c r="D542">
        <v>0</v>
      </c>
      <c r="E542">
        <v>5.79</v>
      </c>
      <c r="F542">
        <v>3.32</v>
      </c>
      <c r="G542">
        <v>3.9474719653747701</v>
      </c>
      <c r="H542">
        <v>0</v>
      </c>
    </row>
    <row r="543" spans="1:8" x14ac:dyDescent="0.3">
      <c r="A543">
        <v>0</v>
      </c>
      <c r="B543">
        <v>0</v>
      </c>
      <c r="C543">
        <v>0</v>
      </c>
      <c r="D543">
        <v>0</v>
      </c>
      <c r="E543">
        <v>8</v>
      </c>
      <c r="F543">
        <v>3.61</v>
      </c>
      <c r="G543">
        <v>4.0985572188300097</v>
      </c>
      <c r="H543">
        <v>0</v>
      </c>
    </row>
    <row r="544" spans="1:8" x14ac:dyDescent="0.3">
      <c r="A544">
        <v>0</v>
      </c>
      <c r="B544">
        <v>0</v>
      </c>
      <c r="C544">
        <v>0</v>
      </c>
      <c r="D544">
        <v>0</v>
      </c>
      <c r="E544">
        <v>6</v>
      </c>
      <c r="F544">
        <v>3.82</v>
      </c>
      <c r="G544">
        <v>3.8447761194029799</v>
      </c>
      <c r="H544">
        <v>0</v>
      </c>
    </row>
    <row r="545" spans="1:8" x14ac:dyDescent="0.3">
      <c r="A545">
        <v>0</v>
      </c>
      <c r="B545">
        <v>0</v>
      </c>
      <c r="C545">
        <v>0</v>
      </c>
      <c r="D545">
        <v>0</v>
      </c>
      <c r="E545">
        <v>7</v>
      </c>
      <c r="F545">
        <v>4.2</v>
      </c>
      <c r="G545">
        <v>3.9433198380566798</v>
      </c>
      <c r="H545">
        <v>0</v>
      </c>
    </row>
    <row r="546" spans="1:8" x14ac:dyDescent="0.3">
      <c r="A546">
        <v>0</v>
      </c>
      <c r="B546">
        <v>0</v>
      </c>
      <c r="C546">
        <v>0</v>
      </c>
      <c r="D546">
        <v>1</v>
      </c>
      <c r="E546">
        <v>11</v>
      </c>
      <c r="F546">
        <v>4.12</v>
      </c>
      <c r="G546">
        <v>3.8519301368339001</v>
      </c>
      <c r="H546">
        <v>0</v>
      </c>
    </row>
    <row r="547" spans="1:8" x14ac:dyDescent="0.3">
      <c r="A547">
        <v>0</v>
      </c>
      <c r="B547">
        <v>0</v>
      </c>
      <c r="C547">
        <v>0</v>
      </c>
      <c r="D547">
        <v>1</v>
      </c>
      <c r="E547">
        <v>11</v>
      </c>
      <c r="F547">
        <v>4.1100000000000003</v>
      </c>
      <c r="G547">
        <v>4.05718540580789</v>
      </c>
      <c r="H547">
        <v>0</v>
      </c>
    </row>
    <row r="548" spans="1:8" x14ac:dyDescent="0.3">
      <c r="A548">
        <v>0</v>
      </c>
      <c r="B548">
        <v>0</v>
      </c>
      <c r="C548">
        <v>0</v>
      </c>
      <c r="D548">
        <v>0</v>
      </c>
      <c r="E548">
        <v>5.86</v>
      </c>
      <c r="F548">
        <v>3.73</v>
      </c>
      <c r="G548">
        <v>3.99301675977653</v>
      </c>
      <c r="H548">
        <v>0</v>
      </c>
    </row>
    <row r="549" spans="1:8" x14ac:dyDescent="0.3">
      <c r="A549">
        <v>0</v>
      </c>
      <c r="B549">
        <v>0</v>
      </c>
      <c r="C549">
        <v>0</v>
      </c>
      <c r="D549">
        <v>0</v>
      </c>
      <c r="E549">
        <v>11</v>
      </c>
      <c r="F549">
        <v>3.78</v>
      </c>
      <c r="G549">
        <v>3.8960739030022999</v>
      </c>
      <c r="H549">
        <v>0</v>
      </c>
    </row>
    <row r="550" spans="1:8" x14ac:dyDescent="0.3">
      <c r="A550">
        <v>0</v>
      </c>
      <c r="B550">
        <v>0</v>
      </c>
      <c r="C550">
        <v>0</v>
      </c>
      <c r="D550">
        <v>0</v>
      </c>
      <c r="E550">
        <v>14</v>
      </c>
      <c r="F550">
        <v>4.04</v>
      </c>
      <c r="G550">
        <v>3.8947606995806998</v>
      </c>
      <c r="H550">
        <v>0</v>
      </c>
    </row>
    <row r="551" spans="1:8" x14ac:dyDescent="0.3">
      <c r="A551">
        <v>0</v>
      </c>
      <c r="B551">
        <v>0</v>
      </c>
      <c r="C551">
        <v>0</v>
      </c>
      <c r="D551">
        <v>0</v>
      </c>
      <c r="E551">
        <v>7</v>
      </c>
      <c r="F551">
        <v>3.49</v>
      </c>
      <c r="G551">
        <v>4.0116279069767398</v>
      </c>
      <c r="H551">
        <v>0</v>
      </c>
    </row>
    <row r="552" spans="1:8" x14ac:dyDescent="0.3">
      <c r="A552">
        <v>0</v>
      </c>
      <c r="B552">
        <v>0</v>
      </c>
      <c r="C552">
        <v>0</v>
      </c>
      <c r="D552">
        <v>0</v>
      </c>
      <c r="E552">
        <v>8</v>
      </c>
      <c r="F552">
        <v>4.07</v>
      </c>
      <c r="G552">
        <v>4.1256830601092798</v>
      </c>
      <c r="H552">
        <v>0</v>
      </c>
    </row>
    <row r="553" spans="1:8" x14ac:dyDescent="0.3">
      <c r="A553">
        <v>0</v>
      </c>
      <c r="B553">
        <v>0</v>
      </c>
      <c r="C553">
        <v>0</v>
      </c>
      <c r="D553">
        <v>0</v>
      </c>
      <c r="E553">
        <v>11</v>
      </c>
      <c r="F553">
        <v>3.97</v>
      </c>
      <c r="G553">
        <v>4.3307453416149002</v>
      </c>
      <c r="H553">
        <v>0</v>
      </c>
    </row>
    <row r="554" spans="1:8" x14ac:dyDescent="0.3">
      <c r="A554">
        <v>0</v>
      </c>
      <c r="B554">
        <v>0</v>
      </c>
      <c r="C554">
        <v>0</v>
      </c>
      <c r="D554">
        <v>0</v>
      </c>
      <c r="E554">
        <v>13</v>
      </c>
      <c r="F554">
        <v>3.82</v>
      </c>
      <c r="G554">
        <v>4.0066922202938997</v>
      </c>
      <c r="H554">
        <v>0</v>
      </c>
    </row>
    <row r="555" spans="1:8" x14ac:dyDescent="0.3">
      <c r="A555">
        <v>0</v>
      </c>
      <c r="B555">
        <v>0</v>
      </c>
      <c r="C555">
        <v>0</v>
      </c>
      <c r="D555">
        <v>1</v>
      </c>
      <c r="E555">
        <v>7</v>
      </c>
      <c r="F555">
        <v>3.75</v>
      </c>
      <c r="G555">
        <v>4.1527265607153296</v>
      </c>
      <c r="H555">
        <v>0</v>
      </c>
    </row>
    <row r="556" spans="1:8" x14ac:dyDescent="0.3">
      <c r="A556">
        <v>0</v>
      </c>
      <c r="B556">
        <v>0</v>
      </c>
      <c r="C556">
        <v>0</v>
      </c>
      <c r="D556">
        <v>0</v>
      </c>
      <c r="E556">
        <v>5</v>
      </c>
      <c r="F556">
        <v>3.06</v>
      </c>
      <c r="G556">
        <v>3.99516737388024</v>
      </c>
      <c r="H556">
        <v>0</v>
      </c>
    </row>
    <row r="557" spans="1:8" x14ac:dyDescent="0.3">
      <c r="A557">
        <v>0</v>
      </c>
      <c r="B557">
        <v>0</v>
      </c>
      <c r="C557">
        <v>0</v>
      </c>
      <c r="D557">
        <v>0</v>
      </c>
      <c r="E557">
        <v>1.68</v>
      </c>
      <c r="F557">
        <v>3.76</v>
      </c>
      <c r="G557">
        <v>3.9424657534246501</v>
      </c>
      <c r="H557">
        <v>0</v>
      </c>
    </row>
    <row r="558" spans="1:8" x14ac:dyDescent="0.3">
      <c r="A558">
        <v>0</v>
      </c>
      <c r="B558">
        <v>0</v>
      </c>
      <c r="C558">
        <v>0</v>
      </c>
      <c r="D558">
        <v>0</v>
      </c>
      <c r="E558">
        <v>13</v>
      </c>
      <c r="F558">
        <v>3.76</v>
      </c>
      <c r="G558">
        <v>3.9415204678362499</v>
      </c>
      <c r="H558">
        <v>0</v>
      </c>
    </row>
    <row r="559" spans="1:8" x14ac:dyDescent="0.3">
      <c r="A559">
        <v>0</v>
      </c>
      <c r="B559">
        <v>0</v>
      </c>
      <c r="C559">
        <v>0</v>
      </c>
      <c r="D559">
        <v>0</v>
      </c>
      <c r="E559">
        <v>11</v>
      </c>
      <c r="F559">
        <v>3.98</v>
      </c>
      <c r="G559">
        <v>4.1410216718266204</v>
      </c>
      <c r="H559">
        <v>0</v>
      </c>
    </row>
    <row r="560" spans="1:8" x14ac:dyDescent="0.3">
      <c r="A560">
        <v>0</v>
      </c>
      <c r="B560">
        <v>0</v>
      </c>
      <c r="C560">
        <v>0</v>
      </c>
      <c r="D560">
        <v>0</v>
      </c>
      <c r="E560">
        <v>11</v>
      </c>
      <c r="F560">
        <v>3.76</v>
      </c>
      <c r="G560">
        <v>3.7355371900826402</v>
      </c>
      <c r="H560">
        <v>0</v>
      </c>
    </row>
    <row r="561" spans="1:8" x14ac:dyDescent="0.3">
      <c r="A561">
        <v>0</v>
      </c>
      <c r="B561">
        <v>0</v>
      </c>
      <c r="C561">
        <v>0</v>
      </c>
      <c r="D561">
        <v>0</v>
      </c>
      <c r="E561">
        <v>8</v>
      </c>
      <c r="F561">
        <v>3.96</v>
      </c>
      <c r="G561">
        <v>3.9013452914798199</v>
      </c>
      <c r="H561">
        <v>0</v>
      </c>
    </row>
    <row r="562" spans="1:8" x14ac:dyDescent="0.3">
      <c r="A562">
        <v>0</v>
      </c>
      <c r="B562">
        <v>0</v>
      </c>
      <c r="C562">
        <v>0</v>
      </c>
      <c r="D562">
        <v>0</v>
      </c>
      <c r="E562">
        <v>5.74</v>
      </c>
      <c r="F562">
        <v>3.99</v>
      </c>
      <c r="G562">
        <v>4.1815881050300501</v>
      </c>
      <c r="H562">
        <v>0</v>
      </c>
    </row>
    <row r="563" spans="1:8" x14ac:dyDescent="0.3">
      <c r="A563">
        <v>0</v>
      </c>
      <c r="B563">
        <v>0</v>
      </c>
      <c r="C563">
        <v>0</v>
      </c>
      <c r="D563">
        <v>0</v>
      </c>
      <c r="E563">
        <v>7</v>
      </c>
      <c r="F563">
        <v>3.49</v>
      </c>
      <c r="G563">
        <v>4.0116279069767398</v>
      </c>
      <c r="H563">
        <v>0</v>
      </c>
    </row>
    <row r="564" spans="1:8" x14ac:dyDescent="0.3">
      <c r="A564">
        <v>0</v>
      </c>
      <c r="B564">
        <v>0</v>
      </c>
      <c r="C564">
        <v>0</v>
      </c>
      <c r="D564">
        <v>0</v>
      </c>
      <c r="E564">
        <v>11</v>
      </c>
      <c r="F564">
        <v>3.64</v>
      </c>
      <c r="G564">
        <v>4.0663264010563402</v>
      </c>
      <c r="H564">
        <v>0</v>
      </c>
    </row>
    <row r="565" spans="1:8" x14ac:dyDescent="0.3">
      <c r="A565">
        <v>0</v>
      </c>
      <c r="B565">
        <v>0</v>
      </c>
      <c r="C565">
        <v>0</v>
      </c>
      <c r="D565">
        <v>0</v>
      </c>
      <c r="E565">
        <v>22</v>
      </c>
      <c r="F565">
        <v>3.38</v>
      </c>
      <c r="G565">
        <v>4.14741462370195</v>
      </c>
      <c r="H565">
        <v>0</v>
      </c>
    </row>
    <row r="566" spans="1:8" x14ac:dyDescent="0.3">
      <c r="A566">
        <v>1</v>
      </c>
      <c r="B566">
        <v>0</v>
      </c>
      <c r="C566">
        <v>1</v>
      </c>
      <c r="D566">
        <v>0</v>
      </c>
      <c r="E566">
        <v>19</v>
      </c>
      <c r="F566">
        <v>3.01</v>
      </c>
      <c r="G566">
        <v>4.1596671949286801</v>
      </c>
      <c r="H566">
        <v>0</v>
      </c>
    </row>
    <row r="567" spans="1:8" x14ac:dyDescent="0.3">
      <c r="A567">
        <v>0</v>
      </c>
      <c r="B567">
        <v>0</v>
      </c>
      <c r="C567">
        <v>0</v>
      </c>
      <c r="D567">
        <v>0</v>
      </c>
      <c r="E567">
        <v>11</v>
      </c>
      <c r="F567">
        <v>3.67</v>
      </c>
      <c r="G567">
        <v>4.0635254522507296</v>
      </c>
      <c r="H567">
        <v>0</v>
      </c>
    </row>
    <row r="568" spans="1:8" x14ac:dyDescent="0.3">
      <c r="A568">
        <v>0</v>
      </c>
      <c r="B568">
        <v>0</v>
      </c>
      <c r="C568">
        <v>0</v>
      </c>
      <c r="D568">
        <v>0</v>
      </c>
      <c r="E568">
        <v>6</v>
      </c>
      <c r="F568">
        <v>4.17</v>
      </c>
      <c r="G568">
        <v>4.3487983978638098</v>
      </c>
      <c r="H568">
        <v>0</v>
      </c>
    </row>
    <row r="569" spans="1:8" x14ac:dyDescent="0.3">
      <c r="A569">
        <v>0</v>
      </c>
      <c r="B569">
        <v>0</v>
      </c>
      <c r="C569">
        <v>0</v>
      </c>
      <c r="D569">
        <v>0</v>
      </c>
      <c r="E569">
        <v>9</v>
      </c>
      <c r="F569">
        <v>3.7</v>
      </c>
      <c r="G569">
        <v>3.9647198339756802</v>
      </c>
      <c r="H569">
        <v>0</v>
      </c>
    </row>
    <row r="570" spans="1:8" x14ac:dyDescent="0.3">
      <c r="A570">
        <v>0</v>
      </c>
      <c r="B570">
        <v>0</v>
      </c>
      <c r="C570">
        <v>0</v>
      </c>
      <c r="D570">
        <v>0</v>
      </c>
      <c r="E570">
        <v>5.85</v>
      </c>
      <c r="F570">
        <v>3.16</v>
      </c>
      <c r="G570">
        <v>3.8947368421052602</v>
      </c>
      <c r="H570">
        <v>0</v>
      </c>
    </row>
    <row r="571" spans="1:8" x14ac:dyDescent="0.3">
      <c r="A571">
        <v>1</v>
      </c>
      <c r="B571">
        <v>0</v>
      </c>
      <c r="C571">
        <v>0</v>
      </c>
      <c r="D571">
        <v>1</v>
      </c>
      <c r="E571">
        <v>15</v>
      </c>
      <c r="F571">
        <v>3.91</v>
      </c>
      <c r="G571">
        <v>4.1602740669329297</v>
      </c>
      <c r="H571">
        <v>0</v>
      </c>
    </row>
    <row r="572" spans="1:8" x14ac:dyDescent="0.3">
      <c r="A572">
        <v>0</v>
      </c>
      <c r="B572">
        <v>0</v>
      </c>
      <c r="C572">
        <v>0</v>
      </c>
      <c r="D572">
        <v>0</v>
      </c>
      <c r="E572">
        <v>5</v>
      </c>
      <c r="F572">
        <v>4.0599999999999996</v>
      </c>
      <c r="G572">
        <v>4.1582375478927203</v>
      </c>
      <c r="H572">
        <v>0</v>
      </c>
    </row>
    <row r="573" spans="1:8" x14ac:dyDescent="0.3">
      <c r="A573">
        <v>0</v>
      </c>
      <c r="B573">
        <v>0</v>
      </c>
      <c r="C573">
        <v>0</v>
      </c>
      <c r="D573">
        <v>0</v>
      </c>
      <c r="E573">
        <v>12</v>
      </c>
      <c r="F573">
        <v>3.67</v>
      </c>
      <c r="G573">
        <v>3.8919540229885001</v>
      </c>
      <c r="H573">
        <v>0</v>
      </c>
    </row>
    <row r="574" spans="1:8" x14ac:dyDescent="0.3">
      <c r="A574">
        <v>0</v>
      </c>
      <c r="B574">
        <v>0</v>
      </c>
      <c r="C574">
        <v>0</v>
      </c>
      <c r="D574">
        <v>0</v>
      </c>
      <c r="E574">
        <v>8</v>
      </c>
      <c r="F574">
        <v>3.5</v>
      </c>
      <c r="G574">
        <v>3.8759634768172599</v>
      </c>
      <c r="H574">
        <v>0</v>
      </c>
    </row>
    <row r="575" spans="1:8" x14ac:dyDescent="0.3">
      <c r="A575">
        <v>0</v>
      </c>
      <c r="B575">
        <v>0</v>
      </c>
      <c r="C575">
        <v>0</v>
      </c>
      <c r="D575">
        <v>1</v>
      </c>
      <c r="E575">
        <v>12</v>
      </c>
      <c r="F575">
        <v>4.21</v>
      </c>
      <c r="G575">
        <v>3.9103428069147301</v>
      </c>
      <c r="H575">
        <v>0</v>
      </c>
    </row>
    <row r="576" spans="1:8" x14ac:dyDescent="0.3">
      <c r="A576">
        <v>0</v>
      </c>
      <c r="B576">
        <v>0</v>
      </c>
      <c r="C576">
        <v>0</v>
      </c>
      <c r="D576">
        <v>0</v>
      </c>
      <c r="E576">
        <v>9</v>
      </c>
      <c r="F576">
        <v>4.01</v>
      </c>
      <c r="G576">
        <v>3.7487937273823801</v>
      </c>
      <c r="H576">
        <v>0</v>
      </c>
    </row>
    <row r="577" spans="1:8" x14ac:dyDescent="0.3">
      <c r="A577">
        <v>0</v>
      </c>
      <c r="B577">
        <v>0</v>
      </c>
      <c r="C577">
        <v>0</v>
      </c>
      <c r="D577">
        <v>1</v>
      </c>
      <c r="E577">
        <v>11</v>
      </c>
      <c r="F577">
        <v>4</v>
      </c>
      <c r="G577">
        <v>4.0042670167808598</v>
      </c>
      <c r="H577">
        <v>0</v>
      </c>
    </row>
    <row r="578" spans="1:8" x14ac:dyDescent="0.3">
      <c r="A578">
        <v>0</v>
      </c>
      <c r="B578">
        <v>0</v>
      </c>
      <c r="C578">
        <v>0</v>
      </c>
      <c r="D578">
        <v>0</v>
      </c>
      <c r="E578">
        <v>16</v>
      </c>
      <c r="F578">
        <v>3.5</v>
      </c>
      <c r="G578">
        <v>3.89714133048356</v>
      </c>
      <c r="H578">
        <v>0</v>
      </c>
    </row>
    <row r="579" spans="1:8" x14ac:dyDescent="0.3">
      <c r="A579">
        <v>0</v>
      </c>
      <c r="B579">
        <v>0</v>
      </c>
      <c r="C579">
        <v>0</v>
      </c>
      <c r="D579">
        <v>0</v>
      </c>
      <c r="E579">
        <v>5.77</v>
      </c>
      <c r="F579">
        <v>3.72</v>
      </c>
      <c r="G579">
        <v>4.2200913242009097</v>
      </c>
      <c r="H579">
        <v>0</v>
      </c>
    </row>
    <row r="580" spans="1:8" x14ac:dyDescent="0.3">
      <c r="A580">
        <v>0</v>
      </c>
      <c r="B580">
        <v>0</v>
      </c>
      <c r="C580">
        <v>0</v>
      </c>
      <c r="D580">
        <v>0</v>
      </c>
      <c r="E580">
        <v>9</v>
      </c>
      <c r="F580">
        <v>4.24</v>
      </c>
      <c r="G580">
        <v>4.2318423383525197</v>
      </c>
      <c r="H580">
        <v>0</v>
      </c>
    </row>
    <row r="581" spans="1:8" x14ac:dyDescent="0.3">
      <c r="A581">
        <v>0</v>
      </c>
      <c r="B581">
        <v>0</v>
      </c>
      <c r="C581">
        <v>0</v>
      </c>
      <c r="D581">
        <v>0</v>
      </c>
      <c r="E581">
        <v>5.81</v>
      </c>
      <c r="F581">
        <v>3.54</v>
      </c>
      <c r="G581">
        <v>4.0066922202938997</v>
      </c>
      <c r="H581">
        <v>0</v>
      </c>
    </row>
    <row r="582" spans="1:8" x14ac:dyDescent="0.3">
      <c r="A582">
        <v>0</v>
      </c>
      <c r="B582">
        <v>0</v>
      </c>
      <c r="C582">
        <v>0</v>
      </c>
      <c r="D582">
        <v>0</v>
      </c>
      <c r="E582">
        <v>6</v>
      </c>
      <c r="F582">
        <v>3.84</v>
      </c>
      <c r="G582">
        <v>3.9288796612929402</v>
      </c>
      <c r="H582">
        <v>0</v>
      </c>
    </row>
    <row r="583" spans="1:8" x14ac:dyDescent="0.3">
      <c r="A583">
        <v>0</v>
      </c>
      <c r="B583">
        <v>0</v>
      </c>
      <c r="C583">
        <v>0</v>
      </c>
      <c r="D583">
        <v>0</v>
      </c>
      <c r="E583">
        <v>5.85</v>
      </c>
      <c r="F583">
        <v>3.16</v>
      </c>
      <c r="G583">
        <v>3.8947368421052602</v>
      </c>
      <c r="H583">
        <v>0</v>
      </c>
    </row>
    <row r="584" spans="1:8" x14ac:dyDescent="0.3">
      <c r="A584">
        <v>0</v>
      </c>
      <c r="B584">
        <v>0</v>
      </c>
      <c r="C584">
        <v>0</v>
      </c>
      <c r="D584">
        <v>0</v>
      </c>
      <c r="E584">
        <v>9</v>
      </c>
      <c r="F584">
        <v>3.63</v>
      </c>
      <c r="G584">
        <v>4.1430549785348196</v>
      </c>
      <c r="H584">
        <v>0</v>
      </c>
    </row>
    <row r="585" spans="1:8" x14ac:dyDescent="0.3">
      <c r="A585">
        <v>0</v>
      </c>
      <c r="B585">
        <v>0</v>
      </c>
      <c r="C585">
        <v>0</v>
      </c>
      <c r="D585">
        <v>0</v>
      </c>
      <c r="E585">
        <v>8</v>
      </c>
      <c r="F585">
        <v>3.6</v>
      </c>
      <c r="G585">
        <v>3.8814638027048498</v>
      </c>
      <c r="H585">
        <v>0</v>
      </c>
    </row>
    <row r="586" spans="1:8" x14ac:dyDescent="0.3">
      <c r="A586">
        <v>0</v>
      </c>
      <c r="B586">
        <v>0</v>
      </c>
      <c r="C586">
        <v>0</v>
      </c>
      <c r="D586">
        <v>0</v>
      </c>
      <c r="E586">
        <v>8</v>
      </c>
      <c r="F586">
        <v>3.63</v>
      </c>
      <c r="G586">
        <v>4.0897217490062401</v>
      </c>
      <c r="H586">
        <v>0</v>
      </c>
    </row>
    <row r="587" spans="1:8" x14ac:dyDescent="0.3">
      <c r="A587">
        <v>0</v>
      </c>
      <c r="B587">
        <v>0</v>
      </c>
      <c r="C587">
        <v>0</v>
      </c>
      <c r="D587">
        <v>0</v>
      </c>
      <c r="E587">
        <v>6</v>
      </c>
      <c r="F587">
        <v>3.53</v>
      </c>
      <c r="G587">
        <v>3.7937336814621401</v>
      </c>
      <c r="H587">
        <v>0</v>
      </c>
    </row>
    <row r="588" spans="1:8" x14ac:dyDescent="0.3">
      <c r="A588">
        <v>0</v>
      </c>
      <c r="B588">
        <v>0</v>
      </c>
      <c r="C588">
        <v>0</v>
      </c>
      <c r="D588">
        <v>0</v>
      </c>
      <c r="E588">
        <v>8</v>
      </c>
      <c r="F588">
        <v>3.58</v>
      </c>
      <c r="G588">
        <v>4.0141807217563299</v>
      </c>
      <c r="H588">
        <v>0</v>
      </c>
    </row>
    <row r="589" spans="1:8" x14ac:dyDescent="0.3">
      <c r="A589">
        <v>0</v>
      </c>
      <c r="B589">
        <v>0</v>
      </c>
      <c r="C589">
        <v>0</v>
      </c>
      <c r="D589">
        <v>0</v>
      </c>
      <c r="E589">
        <v>5</v>
      </c>
      <c r="F589">
        <v>4.1100000000000003</v>
      </c>
      <c r="G589">
        <v>4.0448447681103801</v>
      </c>
      <c r="H589">
        <v>0</v>
      </c>
    </row>
    <row r="590" spans="1:8" x14ac:dyDescent="0.3">
      <c r="A590">
        <v>0</v>
      </c>
      <c r="B590">
        <v>0</v>
      </c>
      <c r="C590">
        <v>0</v>
      </c>
      <c r="D590">
        <v>0</v>
      </c>
      <c r="E590">
        <v>9</v>
      </c>
      <c r="F590">
        <v>4.22</v>
      </c>
      <c r="G590">
        <v>4.2646585018277898</v>
      </c>
      <c r="H590">
        <v>0</v>
      </c>
    </row>
    <row r="591" spans="1:8" x14ac:dyDescent="0.3">
      <c r="A591">
        <v>0</v>
      </c>
      <c r="B591">
        <v>0</v>
      </c>
      <c r="C591">
        <v>0</v>
      </c>
      <c r="D591">
        <v>0</v>
      </c>
      <c r="E591">
        <v>8</v>
      </c>
      <c r="F591">
        <v>4.13</v>
      </c>
      <c r="G591">
        <v>4.3063583815028901</v>
      </c>
      <c r="H591">
        <v>0</v>
      </c>
    </row>
    <row r="592" spans="1:8" x14ac:dyDescent="0.3">
      <c r="A592">
        <v>0</v>
      </c>
      <c r="B592">
        <v>0</v>
      </c>
      <c r="C592">
        <v>0</v>
      </c>
      <c r="D592">
        <v>1</v>
      </c>
      <c r="E592">
        <v>7</v>
      </c>
      <c r="F592">
        <v>3.19</v>
      </c>
      <c r="G592">
        <v>4.0129536452199899</v>
      </c>
      <c r="H592">
        <v>0</v>
      </c>
    </row>
    <row r="593" spans="1:8" x14ac:dyDescent="0.3">
      <c r="A593">
        <v>0</v>
      </c>
      <c r="B593">
        <v>0</v>
      </c>
      <c r="C593">
        <v>0</v>
      </c>
      <c r="D593">
        <v>0</v>
      </c>
      <c r="E593">
        <v>8</v>
      </c>
      <c r="F593">
        <v>3.93</v>
      </c>
      <c r="G593">
        <v>3.9841570518339902</v>
      </c>
      <c r="H593">
        <v>0</v>
      </c>
    </row>
    <row r="594" spans="1:8" x14ac:dyDescent="0.3">
      <c r="A594">
        <v>0</v>
      </c>
      <c r="B594">
        <v>0</v>
      </c>
      <c r="C594">
        <v>1</v>
      </c>
      <c r="D594">
        <v>0</v>
      </c>
      <c r="E594">
        <v>18</v>
      </c>
      <c r="F594">
        <v>3.63</v>
      </c>
      <c r="G594">
        <v>4.1460302457466902</v>
      </c>
      <c r="H594">
        <v>0</v>
      </c>
    </row>
    <row r="595" spans="1:8" x14ac:dyDescent="0.3">
      <c r="A595">
        <v>0</v>
      </c>
      <c r="B595">
        <v>0</v>
      </c>
      <c r="C595">
        <v>0</v>
      </c>
      <c r="D595">
        <v>0</v>
      </c>
      <c r="E595">
        <v>14</v>
      </c>
      <c r="F595">
        <v>4.05</v>
      </c>
      <c r="G595">
        <v>3.8720443837787801</v>
      </c>
      <c r="H595">
        <v>0</v>
      </c>
    </row>
    <row r="596" spans="1:8" x14ac:dyDescent="0.3">
      <c r="A596">
        <v>0</v>
      </c>
      <c r="B596">
        <v>0</v>
      </c>
      <c r="C596">
        <v>0</v>
      </c>
      <c r="D596">
        <v>0</v>
      </c>
      <c r="E596">
        <v>8</v>
      </c>
      <c r="F596">
        <v>2.75</v>
      </c>
      <c r="G596">
        <v>3.95681098204857</v>
      </c>
      <c r="H596">
        <v>0</v>
      </c>
    </row>
    <row r="597" spans="1:8" x14ac:dyDescent="0.3">
      <c r="A597">
        <v>0</v>
      </c>
      <c r="B597">
        <v>0</v>
      </c>
      <c r="C597">
        <v>0</v>
      </c>
      <c r="D597">
        <v>0</v>
      </c>
      <c r="E597">
        <v>5</v>
      </c>
      <c r="F597">
        <v>3.77</v>
      </c>
      <c r="G597">
        <v>4.2881792428534604</v>
      </c>
      <c r="H597">
        <v>0</v>
      </c>
    </row>
    <row r="598" spans="1:8" x14ac:dyDescent="0.3">
      <c r="A598">
        <v>0</v>
      </c>
      <c r="B598">
        <v>0</v>
      </c>
      <c r="C598">
        <v>0</v>
      </c>
      <c r="D598">
        <v>0</v>
      </c>
      <c r="E598">
        <v>11</v>
      </c>
      <c r="F598">
        <v>2.99</v>
      </c>
      <c r="G598">
        <v>4.0328647416413297</v>
      </c>
      <c r="H598">
        <v>0</v>
      </c>
    </row>
    <row r="599" spans="1:8" x14ac:dyDescent="0.3">
      <c r="A599">
        <v>0</v>
      </c>
      <c r="B599">
        <v>0</v>
      </c>
      <c r="C599">
        <v>0</v>
      </c>
      <c r="D599">
        <v>0</v>
      </c>
      <c r="E599">
        <v>9</v>
      </c>
      <c r="F599">
        <v>3.58</v>
      </c>
      <c r="G599">
        <v>3.8568843202548102</v>
      </c>
      <c r="H599">
        <v>0</v>
      </c>
    </row>
    <row r="600" spans="1:8" x14ac:dyDescent="0.3">
      <c r="A600">
        <v>0</v>
      </c>
      <c r="B600">
        <v>0</v>
      </c>
      <c r="C600">
        <v>0</v>
      </c>
      <c r="D600">
        <v>0</v>
      </c>
      <c r="E600">
        <v>9</v>
      </c>
      <c r="F600">
        <v>4.16</v>
      </c>
      <c r="G600">
        <v>3.9401585284685599</v>
      </c>
      <c r="H600">
        <v>0</v>
      </c>
    </row>
    <row r="601" spans="1:8" x14ac:dyDescent="0.3">
      <c r="A601">
        <v>0</v>
      </c>
      <c r="B601">
        <v>0</v>
      </c>
      <c r="C601">
        <v>0</v>
      </c>
      <c r="D601">
        <v>0</v>
      </c>
      <c r="E601">
        <v>6</v>
      </c>
      <c r="F601">
        <v>3.67</v>
      </c>
      <c r="G601">
        <v>4.02424242424242</v>
      </c>
      <c r="H601">
        <v>0</v>
      </c>
    </row>
    <row r="602" spans="1:8" x14ac:dyDescent="0.3">
      <c r="A602">
        <v>0</v>
      </c>
      <c r="B602">
        <v>0</v>
      </c>
      <c r="C602">
        <v>0</v>
      </c>
      <c r="D602">
        <v>0</v>
      </c>
      <c r="E602">
        <v>3</v>
      </c>
      <c r="F602">
        <v>3.08</v>
      </c>
      <c r="G602">
        <v>3.96459173387096</v>
      </c>
      <c r="H602">
        <v>0</v>
      </c>
    </row>
    <row r="603" spans="1:8" x14ac:dyDescent="0.3">
      <c r="A603">
        <v>0</v>
      </c>
      <c r="B603">
        <v>1</v>
      </c>
      <c r="C603">
        <v>0</v>
      </c>
      <c r="D603">
        <v>0</v>
      </c>
      <c r="E603">
        <v>7</v>
      </c>
      <c r="F603">
        <v>4.33</v>
      </c>
      <c r="G603">
        <v>4.3239076895010404</v>
      </c>
      <c r="H603">
        <v>0</v>
      </c>
    </row>
    <row r="604" spans="1:8" x14ac:dyDescent="0.3">
      <c r="A604">
        <v>0</v>
      </c>
      <c r="B604">
        <v>1</v>
      </c>
      <c r="C604">
        <v>0</v>
      </c>
      <c r="D604">
        <v>0</v>
      </c>
      <c r="E604">
        <v>8</v>
      </c>
      <c r="F604">
        <v>4.34</v>
      </c>
      <c r="G604">
        <v>4.3373493975903603</v>
      </c>
      <c r="H604">
        <v>0</v>
      </c>
    </row>
    <row r="605" spans="1:8" x14ac:dyDescent="0.3">
      <c r="A605">
        <v>0</v>
      </c>
      <c r="B605">
        <v>0</v>
      </c>
      <c r="C605">
        <v>0</v>
      </c>
      <c r="D605">
        <v>1</v>
      </c>
      <c r="E605">
        <v>1.68</v>
      </c>
      <c r="F605">
        <v>3.95</v>
      </c>
      <c r="G605">
        <v>4.0451702006661696</v>
      </c>
      <c r="H605">
        <v>0</v>
      </c>
    </row>
    <row r="606" spans="1:8" x14ac:dyDescent="0.3">
      <c r="A606">
        <v>0</v>
      </c>
      <c r="B606">
        <v>0</v>
      </c>
      <c r="C606">
        <v>0</v>
      </c>
      <c r="D606">
        <v>0</v>
      </c>
      <c r="E606">
        <v>24</v>
      </c>
      <c r="F606">
        <v>4.21</v>
      </c>
      <c r="G606">
        <v>4.3082761998041104</v>
      </c>
      <c r="H606">
        <v>0</v>
      </c>
    </row>
    <row r="607" spans="1:8" x14ac:dyDescent="0.3">
      <c r="A607">
        <v>0</v>
      </c>
      <c r="B607">
        <v>0</v>
      </c>
      <c r="C607">
        <v>0</v>
      </c>
      <c r="D607">
        <v>0</v>
      </c>
      <c r="E607">
        <v>1.8</v>
      </c>
      <c r="F607">
        <v>3.68</v>
      </c>
      <c r="G607">
        <v>4.0413711583924297</v>
      </c>
      <c r="H607">
        <v>0</v>
      </c>
    </row>
    <row r="608" spans="1:8" x14ac:dyDescent="0.3">
      <c r="A608">
        <v>0</v>
      </c>
      <c r="B608">
        <v>0</v>
      </c>
      <c r="C608">
        <v>0</v>
      </c>
      <c r="D608">
        <v>0</v>
      </c>
      <c r="E608">
        <v>9</v>
      </c>
      <c r="F608">
        <v>4.0599999999999996</v>
      </c>
      <c r="G608">
        <v>3.8495112908661899</v>
      </c>
      <c r="H608">
        <v>0</v>
      </c>
    </row>
    <row r="609" spans="1:8" x14ac:dyDescent="0.3">
      <c r="A609">
        <v>0</v>
      </c>
      <c r="B609">
        <v>0</v>
      </c>
      <c r="C609">
        <v>0</v>
      </c>
      <c r="D609">
        <v>0</v>
      </c>
      <c r="E609">
        <v>12</v>
      </c>
      <c r="F609">
        <v>3.49</v>
      </c>
      <c r="G609">
        <v>3.7766367137355501</v>
      </c>
      <c r="H609">
        <v>0</v>
      </c>
    </row>
    <row r="610" spans="1:8" x14ac:dyDescent="0.3">
      <c r="A610">
        <v>0</v>
      </c>
      <c r="B610">
        <v>0</v>
      </c>
      <c r="C610">
        <v>0</v>
      </c>
      <c r="D610">
        <v>1</v>
      </c>
      <c r="E610">
        <v>8</v>
      </c>
      <c r="F610">
        <v>3.84</v>
      </c>
      <c r="G610">
        <v>3.8379562043795601</v>
      </c>
      <c r="H610">
        <v>0</v>
      </c>
    </row>
    <row r="611" spans="1:8" x14ac:dyDescent="0.3">
      <c r="A611">
        <v>0</v>
      </c>
      <c r="B611">
        <v>0</v>
      </c>
      <c r="C611">
        <v>0</v>
      </c>
      <c r="D611">
        <v>1</v>
      </c>
      <c r="E611">
        <v>11</v>
      </c>
      <c r="F611">
        <v>3.74</v>
      </c>
      <c r="G611">
        <v>3.9544430948124001</v>
      </c>
      <c r="H611">
        <v>0</v>
      </c>
    </row>
    <row r="612" spans="1:8" x14ac:dyDescent="0.3">
      <c r="A612">
        <v>0</v>
      </c>
      <c r="B612">
        <v>0</v>
      </c>
      <c r="C612">
        <v>0</v>
      </c>
      <c r="D612">
        <v>1</v>
      </c>
      <c r="E612">
        <v>6</v>
      </c>
      <c r="F612">
        <v>3.51</v>
      </c>
      <c r="G612">
        <v>3.87073467343872</v>
      </c>
      <c r="H612">
        <v>0</v>
      </c>
    </row>
    <row r="613" spans="1:8" x14ac:dyDescent="0.3">
      <c r="A613">
        <v>0</v>
      </c>
      <c r="B613">
        <v>0</v>
      </c>
      <c r="C613">
        <v>0</v>
      </c>
      <c r="D613">
        <v>0</v>
      </c>
      <c r="E613">
        <v>6</v>
      </c>
      <c r="F613">
        <v>4.1900000000000004</v>
      </c>
      <c r="G613">
        <v>4.4172724629252604</v>
      </c>
      <c r="H613">
        <v>0</v>
      </c>
    </row>
    <row r="614" spans="1:8" x14ac:dyDescent="0.3">
      <c r="A614">
        <v>0</v>
      </c>
      <c r="B614">
        <v>0</v>
      </c>
      <c r="C614">
        <v>0</v>
      </c>
      <c r="D614">
        <v>0</v>
      </c>
      <c r="E614">
        <v>7</v>
      </c>
      <c r="F614">
        <v>4.08</v>
      </c>
      <c r="G614">
        <v>3.9674841338243301</v>
      </c>
      <c r="H614">
        <v>0</v>
      </c>
    </row>
    <row r="615" spans="1:8" x14ac:dyDescent="0.3">
      <c r="A615">
        <v>0</v>
      </c>
      <c r="B615">
        <v>0</v>
      </c>
      <c r="C615">
        <v>0</v>
      </c>
      <c r="D615">
        <v>0</v>
      </c>
      <c r="E615">
        <v>13</v>
      </c>
      <c r="F615">
        <v>3.5</v>
      </c>
      <c r="G615">
        <v>4.0244600975307598</v>
      </c>
      <c r="H615">
        <v>0</v>
      </c>
    </row>
    <row r="616" spans="1:8" x14ac:dyDescent="0.3">
      <c r="A616">
        <v>0</v>
      </c>
      <c r="B616">
        <v>1</v>
      </c>
      <c r="C616">
        <v>0</v>
      </c>
      <c r="D616">
        <v>0</v>
      </c>
      <c r="E616">
        <v>5.71</v>
      </c>
      <c r="F616">
        <v>4.2300000000000004</v>
      </c>
      <c r="G616">
        <v>4.2426530062011301</v>
      </c>
      <c r="H616">
        <v>0</v>
      </c>
    </row>
    <row r="617" spans="1:8" x14ac:dyDescent="0.3">
      <c r="A617">
        <v>0</v>
      </c>
      <c r="B617">
        <v>0</v>
      </c>
      <c r="C617">
        <v>0</v>
      </c>
      <c r="D617">
        <v>0</v>
      </c>
      <c r="E617">
        <v>6</v>
      </c>
      <c r="F617">
        <v>3.74</v>
      </c>
      <c r="G617">
        <v>4.0167729742499398</v>
      </c>
      <c r="H617">
        <v>0</v>
      </c>
    </row>
    <row r="618" spans="1:8" x14ac:dyDescent="0.3">
      <c r="A618">
        <v>0</v>
      </c>
      <c r="B618">
        <v>0</v>
      </c>
      <c r="C618">
        <v>0</v>
      </c>
      <c r="D618">
        <v>0</v>
      </c>
      <c r="E618">
        <v>8</v>
      </c>
      <c r="F618">
        <v>4.25</v>
      </c>
      <c r="G618">
        <v>3.90029469548133</v>
      </c>
      <c r="H618">
        <v>0</v>
      </c>
    </row>
    <row r="619" spans="1:8" x14ac:dyDescent="0.3">
      <c r="A619">
        <v>0</v>
      </c>
      <c r="B619">
        <v>0</v>
      </c>
      <c r="C619">
        <v>0</v>
      </c>
      <c r="D619">
        <v>0</v>
      </c>
      <c r="E619">
        <v>11</v>
      </c>
      <c r="F619">
        <v>3.91</v>
      </c>
      <c r="G619">
        <v>3.90835990731606</v>
      </c>
      <c r="H619">
        <v>0</v>
      </c>
    </row>
    <row r="620" spans="1:8" x14ac:dyDescent="0.3">
      <c r="A620">
        <v>0</v>
      </c>
      <c r="B620">
        <v>0</v>
      </c>
      <c r="C620">
        <v>0</v>
      </c>
      <c r="D620">
        <v>0</v>
      </c>
      <c r="E620">
        <v>1.65</v>
      </c>
      <c r="F620">
        <v>3.67</v>
      </c>
      <c r="G620">
        <v>3.95879023700035</v>
      </c>
      <c r="H620">
        <v>0</v>
      </c>
    </row>
    <row r="621" spans="1:8" x14ac:dyDescent="0.3">
      <c r="A621">
        <v>0</v>
      </c>
      <c r="B621">
        <v>0</v>
      </c>
      <c r="C621">
        <v>0</v>
      </c>
      <c r="D621">
        <v>0</v>
      </c>
      <c r="E621">
        <v>12</v>
      </c>
      <c r="F621">
        <v>3.76</v>
      </c>
      <c r="G621">
        <v>4.0467336683416999</v>
      </c>
      <c r="H621">
        <v>0</v>
      </c>
    </row>
    <row r="622" spans="1:8" x14ac:dyDescent="0.3">
      <c r="A622">
        <v>0</v>
      </c>
      <c r="B622">
        <v>0</v>
      </c>
      <c r="C622">
        <v>0</v>
      </c>
      <c r="D622">
        <v>0</v>
      </c>
      <c r="E622">
        <v>11</v>
      </c>
      <c r="F622">
        <v>4.29</v>
      </c>
      <c r="G622">
        <v>3.84246970571263</v>
      </c>
      <c r="H622">
        <v>0</v>
      </c>
    </row>
    <row r="623" spans="1:8" x14ac:dyDescent="0.3">
      <c r="A623">
        <v>0</v>
      </c>
      <c r="B623">
        <v>0</v>
      </c>
      <c r="C623">
        <v>0</v>
      </c>
      <c r="D623">
        <v>0</v>
      </c>
      <c r="E623">
        <v>1.65</v>
      </c>
      <c r="F623">
        <v>3.67</v>
      </c>
      <c r="G623">
        <v>3.95879023700035</v>
      </c>
      <c r="H623">
        <v>0</v>
      </c>
    </row>
    <row r="624" spans="1:8" x14ac:dyDescent="0.3">
      <c r="A624">
        <v>0</v>
      </c>
      <c r="B624">
        <v>0</v>
      </c>
      <c r="C624">
        <v>0</v>
      </c>
      <c r="D624">
        <v>0</v>
      </c>
      <c r="E624">
        <v>11</v>
      </c>
      <c r="F624">
        <v>4.08</v>
      </c>
      <c r="G624">
        <v>4.3340782122904997</v>
      </c>
      <c r="H624">
        <v>0</v>
      </c>
    </row>
    <row r="625" spans="1:8" x14ac:dyDescent="0.3">
      <c r="A625">
        <v>0</v>
      </c>
      <c r="B625">
        <v>0</v>
      </c>
      <c r="C625">
        <v>0</v>
      </c>
      <c r="D625">
        <v>0</v>
      </c>
      <c r="E625">
        <v>7</v>
      </c>
      <c r="F625">
        <v>4.12</v>
      </c>
      <c r="G625">
        <v>4.0613586559532502</v>
      </c>
      <c r="H625">
        <v>0</v>
      </c>
    </row>
    <row r="626" spans="1:8" x14ac:dyDescent="0.3">
      <c r="A626">
        <v>0</v>
      </c>
      <c r="B626">
        <v>0</v>
      </c>
      <c r="C626">
        <v>0</v>
      </c>
      <c r="D626">
        <v>0</v>
      </c>
      <c r="E626">
        <v>8</v>
      </c>
      <c r="F626">
        <v>4.01</v>
      </c>
      <c r="G626">
        <v>3.9124758220502902</v>
      </c>
      <c r="H626">
        <v>0</v>
      </c>
    </row>
    <row r="627" spans="1:8" x14ac:dyDescent="0.3">
      <c r="A627">
        <v>0</v>
      </c>
      <c r="B627">
        <v>0</v>
      </c>
      <c r="C627">
        <v>0</v>
      </c>
      <c r="D627">
        <v>0</v>
      </c>
      <c r="E627">
        <v>6</v>
      </c>
      <c r="F627">
        <v>3</v>
      </c>
      <c r="G627">
        <v>3.6767241379310298</v>
      </c>
      <c r="H627">
        <v>0</v>
      </c>
    </row>
    <row r="628" spans="1:8" x14ac:dyDescent="0.3">
      <c r="A628">
        <v>0</v>
      </c>
      <c r="B628">
        <v>0</v>
      </c>
      <c r="C628">
        <v>0</v>
      </c>
      <c r="D628">
        <v>0</v>
      </c>
      <c r="E628">
        <v>22</v>
      </c>
      <c r="F628">
        <v>4.04</v>
      </c>
      <c r="G628">
        <v>4.0979667282809604</v>
      </c>
      <c r="H628">
        <v>0</v>
      </c>
    </row>
    <row r="629" spans="1:8" x14ac:dyDescent="0.3">
      <c r="A629">
        <v>0</v>
      </c>
      <c r="B629">
        <v>0</v>
      </c>
      <c r="C629">
        <v>0</v>
      </c>
      <c r="D629">
        <v>0</v>
      </c>
      <c r="E629">
        <v>11</v>
      </c>
      <c r="F629">
        <v>3.89</v>
      </c>
      <c r="G629">
        <v>4.1935887863972399</v>
      </c>
      <c r="H629">
        <v>0</v>
      </c>
    </row>
    <row r="630" spans="1:8" x14ac:dyDescent="0.3">
      <c r="A630">
        <v>0</v>
      </c>
      <c r="B630">
        <v>0</v>
      </c>
      <c r="C630">
        <v>0</v>
      </c>
      <c r="D630">
        <v>0</v>
      </c>
      <c r="E630">
        <v>6</v>
      </c>
      <c r="F630">
        <v>3.73</v>
      </c>
      <c r="G630">
        <v>3.85849983622666</v>
      </c>
      <c r="H630">
        <v>0</v>
      </c>
    </row>
    <row r="631" spans="1:8" x14ac:dyDescent="0.3">
      <c r="A631">
        <v>0</v>
      </c>
      <c r="B631">
        <v>0</v>
      </c>
      <c r="C631">
        <v>0</v>
      </c>
      <c r="D631">
        <v>0</v>
      </c>
      <c r="E631">
        <v>13</v>
      </c>
      <c r="F631">
        <v>3.7</v>
      </c>
      <c r="G631">
        <v>4.0644762845849796</v>
      </c>
      <c r="H631">
        <v>0</v>
      </c>
    </row>
    <row r="632" spans="1:8" x14ac:dyDescent="0.3">
      <c r="A632">
        <v>0</v>
      </c>
      <c r="B632">
        <v>0</v>
      </c>
      <c r="C632">
        <v>0</v>
      </c>
      <c r="D632">
        <v>0</v>
      </c>
      <c r="E632">
        <v>11</v>
      </c>
      <c r="F632">
        <v>4.09</v>
      </c>
      <c r="G632">
        <v>4.07809523809523</v>
      </c>
      <c r="H632">
        <v>0</v>
      </c>
    </row>
    <row r="633" spans="1:8" x14ac:dyDescent="0.3">
      <c r="A633">
        <v>0</v>
      </c>
      <c r="B633">
        <v>0</v>
      </c>
      <c r="C633">
        <v>0</v>
      </c>
      <c r="D633">
        <v>0</v>
      </c>
      <c r="E633">
        <v>8</v>
      </c>
      <c r="F633">
        <v>3.95</v>
      </c>
      <c r="G633">
        <v>4.0253642066651301</v>
      </c>
      <c r="H633">
        <v>0</v>
      </c>
    </row>
    <row r="634" spans="1:8" x14ac:dyDescent="0.3">
      <c r="A634">
        <v>1</v>
      </c>
      <c r="B634">
        <v>0</v>
      </c>
      <c r="C634">
        <v>0</v>
      </c>
      <c r="D634">
        <v>0</v>
      </c>
      <c r="E634">
        <v>11</v>
      </c>
      <c r="F634">
        <v>4.0999999999999996</v>
      </c>
      <c r="G634">
        <v>4.1491407851174502</v>
      </c>
      <c r="H634">
        <v>0</v>
      </c>
    </row>
    <row r="635" spans="1:8" x14ac:dyDescent="0.3">
      <c r="A635">
        <v>0</v>
      </c>
      <c r="B635">
        <v>0</v>
      </c>
      <c r="C635">
        <v>0</v>
      </c>
      <c r="D635">
        <v>0</v>
      </c>
      <c r="E635">
        <v>11</v>
      </c>
      <c r="F635">
        <v>3.93</v>
      </c>
      <c r="G635">
        <v>4.2794924016919902</v>
      </c>
      <c r="H635">
        <v>0</v>
      </c>
    </row>
    <row r="636" spans="1:8" x14ac:dyDescent="0.3">
      <c r="A636">
        <v>0</v>
      </c>
      <c r="B636">
        <v>0</v>
      </c>
      <c r="C636">
        <v>0</v>
      </c>
      <c r="D636">
        <v>0</v>
      </c>
      <c r="E636">
        <v>6</v>
      </c>
      <c r="F636">
        <v>4.28</v>
      </c>
      <c r="G636">
        <v>3.8623138072084502</v>
      </c>
      <c r="H636">
        <v>0</v>
      </c>
    </row>
    <row r="637" spans="1:8" x14ac:dyDescent="0.3">
      <c r="A637">
        <v>0</v>
      </c>
      <c r="B637">
        <v>0</v>
      </c>
      <c r="C637">
        <v>0</v>
      </c>
      <c r="D637">
        <v>0</v>
      </c>
      <c r="E637">
        <v>11</v>
      </c>
      <c r="F637">
        <v>4.08</v>
      </c>
      <c r="G637">
        <v>3.98162327718223</v>
      </c>
      <c r="H637">
        <v>0</v>
      </c>
    </row>
    <row r="638" spans="1:8" x14ac:dyDescent="0.3">
      <c r="A638">
        <v>0</v>
      </c>
      <c r="B638">
        <v>0</v>
      </c>
      <c r="C638">
        <v>0</v>
      </c>
      <c r="D638">
        <v>0</v>
      </c>
      <c r="E638">
        <v>11</v>
      </c>
      <c r="F638">
        <v>3.62</v>
      </c>
      <c r="G638">
        <v>4.1363945578231203</v>
      </c>
      <c r="H638">
        <v>0</v>
      </c>
    </row>
    <row r="639" spans="1:8" x14ac:dyDescent="0.3">
      <c r="A639">
        <v>0</v>
      </c>
      <c r="B639">
        <v>0</v>
      </c>
      <c r="C639">
        <v>0</v>
      </c>
      <c r="D639">
        <v>0</v>
      </c>
      <c r="E639">
        <v>9</v>
      </c>
      <c r="F639">
        <v>3.78</v>
      </c>
      <c r="G639">
        <v>4.0387338860981599</v>
      </c>
      <c r="H639">
        <v>0</v>
      </c>
    </row>
    <row r="640" spans="1:8" x14ac:dyDescent="0.3">
      <c r="A640">
        <v>0</v>
      </c>
      <c r="B640">
        <v>1</v>
      </c>
      <c r="C640">
        <v>0</v>
      </c>
      <c r="D640">
        <v>0</v>
      </c>
      <c r="E640">
        <v>2.76</v>
      </c>
      <c r="F640">
        <v>4.33</v>
      </c>
      <c r="G640">
        <v>4.1367231638417996</v>
      </c>
      <c r="H640">
        <v>0</v>
      </c>
    </row>
    <row r="641" spans="1:8" x14ac:dyDescent="0.3">
      <c r="A641">
        <v>0</v>
      </c>
      <c r="B641">
        <v>0</v>
      </c>
      <c r="C641">
        <v>0</v>
      </c>
      <c r="D641">
        <v>0</v>
      </c>
      <c r="E641">
        <v>6</v>
      </c>
      <c r="F641">
        <v>3.46</v>
      </c>
      <c r="G641">
        <v>3.96752014521052</v>
      </c>
      <c r="H641">
        <v>0</v>
      </c>
    </row>
    <row r="642" spans="1:8" x14ac:dyDescent="0.3">
      <c r="A642">
        <v>0</v>
      </c>
      <c r="B642">
        <v>0</v>
      </c>
      <c r="C642">
        <v>0</v>
      </c>
      <c r="D642">
        <v>0</v>
      </c>
      <c r="E642">
        <v>8</v>
      </c>
      <c r="F642">
        <v>4.16</v>
      </c>
      <c r="G642">
        <v>3.88516086046068</v>
      </c>
      <c r="H642">
        <v>0</v>
      </c>
    </row>
    <row r="643" spans="1:8" x14ac:dyDescent="0.3">
      <c r="A643">
        <v>0</v>
      </c>
      <c r="B643">
        <v>0</v>
      </c>
      <c r="C643">
        <v>0</v>
      </c>
      <c r="D643">
        <v>0</v>
      </c>
      <c r="E643">
        <v>8</v>
      </c>
      <c r="F643">
        <v>3.55</v>
      </c>
      <c r="G643">
        <v>4.1374523679912896</v>
      </c>
      <c r="H643">
        <v>0</v>
      </c>
    </row>
    <row r="644" spans="1:8" x14ac:dyDescent="0.3">
      <c r="A644">
        <v>0</v>
      </c>
      <c r="B644">
        <v>0</v>
      </c>
      <c r="C644">
        <v>0</v>
      </c>
      <c r="D644">
        <v>0</v>
      </c>
      <c r="E644">
        <v>14</v>
      </c>
      <c r="F644">
        <v>3.7</v>
      </c>
      <c r="G644">
        <v>4.0568882506968498</v>
      </c>
      <c r="H644">
        <v>0</v>
      </c>
    </row>
    <row r="645" spans="1:8" x14ac:dyDescent="0.3">
      <c r="A645">
        <v>0</v>
      </c>
      <c r="B645">
        <v>0</v>
      </c>
      <c r="C645">
        <v>0</v>
      </c>
      <c r="D645">
        <v>1</v>
      </c>
      <c r="E645">
        <v>8</v>
      </c>
      <c r="F645">
        <v>4.37</v>
      </c>
      <c r="G645">
        <v>4.1794454422990501</v>
      </c>
      <c r="H645">
        <v>0</v>
      </c>
    </row>
    <row r="646" spans="1:8" x14ac:dyDescent="0.3">
      <c r="A646">
        <v>0</v>
      </c>
      <c r="B646">
        <v>0</v>
      </c>
      <c r="C646">
        <v>0</v>
      </c>
      <c r="D646">
        <v>0</v>
      </c>
      <c r="E646">
        <v>9</v>
      </c>
      <c r="F646">
        <v>4.74</v>
      </c>
      <c r="G646">
        <v>4.00293316572386</v>
      </c>
      <c r="H646">
        <v>0</v>
      </c>
    </row>
    <row r="647" spans="1:8" x14ac:dyDescent="0.3">
      <c r="A647">
        <v>0</v>
      </c>
      <c r="B647">
        <v>0</v>
      </c>
      <c r="C647">
        <v>0</v>
      </c>
      <c r="D647">
        <v>0</v>
      </c>
      <c r="E647">
        <v>8</v>
      </c>
      <c r="F647">
        <v>3.61</v>
      </c>
      <c r="G647">
        <v>3.8855377685799501</v>
      </c>
      <c r="H647">
        <v>0</v>
      </c>
    </row>
    <row r="648" spans="1:8" x14ac:dyDescent="0.3">
      <c r="A648">
        <v>0</v>
      </c>
      <c r="B648">
        <v>0</v>
      </c>
      <c r="C648">
        <v>0</v>
      </c>
      <c r="D648">
        <v>0</v>
      </c>
      <c r="E648">
        <v>8</v>
      </c>
      <c r="F648">
        <v>4.1100000000000003</v>
      </c>
      <c r="G648">
        <v>4.2605958875367103</v>
      </c>
      <c r="H648">
        <v>0</v>
      </c>
    </row>
    <row r="649" spans="1:8" x14ac:dyDescent="0.3">
      <c r="A649">
        <v>0</v>
      </c>
      <c r="B649">
        <v>1</v>
      </c>
      <c r="C649">
        <v>0</v>
      </c>
      <c r="D649">
        <v>0</v>
      </c>
      <c r="E649">
        <v>15</v>
      </c>
      <c r="F649">
        <v>4.41</v>
      </c>
      <c r="G649">
        <v>4.2543352601156004</v>
      </c>
      <c r="H649">
        <v>0</v>
      </c>
    </row>
    <row r="650" spans="1:8" x14ac:dyDescent="0.3">
      <c r="A650">
        <v>0</v>
      </c>
      <c r="B650">
        <v>0</v>
      </c>
      <c r="C650">
        <v>0</v>
      </c>
      <c r="D650">
        <v>0</v>
      </c>
      <c r="E650">
        <v>5</v>
      </c>
      <c r="F650">
        <v>3.74</v>
      </c>
      <c r="G650">
        <v>4.1388853853222498</v>
      </c>
      <c r="H650">
        <v>0</v>
      </c>
    </row>
    <row r="651" spans="1:8" x14ac:dyDescent="0.3">
      <c r="A651">
        <v>0</v>
      </c>
      <c r="B651">
        <v>0</v>
      </c>
      <c r="C651">
        <v>0</v>
      </c>
      <c r="D651">
        <v>0</v>
      </c>
      <c r="E651">
        <v>5</v>
      </c>
      <c r="F651">
        <v>3.77</v>
      </c>
      <c r="G651">
        <v>4.2881792428534604</v>
      </c>
      <c r="H651">
        <v>0</v>
      </c>
    </row>
    <row r="652" spans="1:8" x14ac:dyDescent="0.3">
      <c r="A652">
        <v>1</v>
      </c>
      <c r="B652">
        <v>0</v>
      </c>
      <c r="C652">
        <v>0</v>
      </c>
      <c r="D652">
        <v>0</v>
      </c>
      <c r="E652">
        <v>16</v>
      </c>
      <c r="F652">
        <v>3.67</v>
      </c>
      <c r="G652">
        <v>4.2375426067196802</v>
      </c>
      <c r="H652">
        <v>0</v>
      </c>
    </row>
    <row r="653" spans="1:8" x14ac:dyDescent="0.3">
      <c r="A653">
        <v>0</v>
      </c>
      <c r="B653">
        <v>0</v>
      </c>
      <c r="C653">
        <v>0</v>
      </c>
      <c r="D653">
        <v>0</v>
      </c>
      <c r="E653">
        <v>3.76</v>
      </c>
      <c r="F653">
        <v>3.34</v>
      </c>
      <c r="G653">
        <v>4.1096214511040996</v>
      </c>
      <c r="H653">
        <v>0</v>
      </c>
    </row>
    <row r="654" spans="1:8" x14ac:dyDescent="0.3">
      <c r="A654">
        <v>0</v>
      </c>
      <c r="B654">
        <v>0</v>
      </c>
      <c r="C654">
        <v>0</v>
      </c>
      <c r="D654">
        <v>0</v>
      </c>
      <c r="E654">
        <v>8</v>
      </c>
      <c r="F654">
        <v>4.01</v>
      </c>
      <c r="G654">
        <v>4.2093128390596704</v>
      </c>
      <c r="H654">
        <v>0</v>
      </c>
    </row>
    <row r="655" spans="1:8" x14ac:dyDescent="0.3">
      <c r="A655">
        <v>0</v>
      </c>
      <c r="B655">
        <v>0</v>
      </c>
      <c r="C655">
        <v>0</v>
      </c>
      <c r="D655">
        <v>0</v>
      </c>
      <c r="E655">
        <v>12</v>
      </c>
      <c r="F655">
        <v>4.05</v>
      </c>
      <c r="G655">
        <v>4.0329560807069598</v>
      </c>
      <c r="H655">
        <v>0</v>
      </c>
    </row>
    <row r="656" spans="1:8" x14ac:dyDescent="0.3">
      <c r="A656">
        <v>0</v>
      </c>
      <c r="B656">
        <v>0</v>
      </c>
      <c r="C656">
        <v>1</v>
      </c>
      <c r="D656">
        <v>1</v>
      </c>
      <c r="E656">
        <v>5</v>
      </c>
      <c r="F656">
        <v>3.77</v>
      </c>
      <c r="G656">
        <v>4.0686645678077502</v>
      </c>
      <c r="H656">
        <v>0</v>
      </c>
    </row>
    <row r="657" spans="1:8" x14ac:dyDescent="0.3">
      <c r="A657">
        <v>0</v>
      </c>
      <c r="B657">
        <v>0</v>
      </c>
      <c r="C657">
        <v>0</v>
      </c>
      <c r="D657">
        <v>0</v>
      </c>
      <c r="E657">
        <v>7</v>
      </c>
      <c r="F657">
        <v>3.8</v>
      </c>
      <c r="G657">
        <v>3.8112759643916898</v>
      </c>
      <c r="H657">
        <v>0</v>
      </c>
    </row>
    <row r="658" spans="1:8" x14ac:dyDescent="0.3">
      <c r="A658">
        <v>0</v>
      </c>
      <c r="B658">
        <v>0</v>
      </c>
      <c r="C658">
        <v>0</v>
      </c>
      <c r="D658">
        <v>0</v>
      </c>
      <c r="E658">
        <v>12</v>
      </c>
      <c r="F658">
        <v>3.81</v>
      </c>
      <c r="G658">
        <v>4.15035587188612</v>
      </c>
      <c r="H658">
        <v>0</v>
      </c>
    </row>
    <row r="659" spans="1:8" x14ac:dyDescent="0.3">
      <c r="A659">
        <v>0</v>
      </c>
      <c r="B659">
        <v>0</v>
      </c>
      <c r="C659">
        <v>0</v>
      </c>
      <c r="D659">
        <v>1</v>
      </c>
      <c r="E659">
        <v>14</v>
      </c>
      <c r="F659">
        <v>4.24</v>
      </c>
      <c r="G659">
        <v>4.2012984851007102</v>
      </c>
      <c r="H659">
        <v>0</v>
      </c>
    </row>
    <row r="660" spans="1:8" x14ac:dyDescent="0.3">
      <c r="A660">
        <v>0</v>
      </c>
      <c r="B660">
        <v>0</v>
      </c>
      <c r="C660">
        <v>0</v>
      </c>
      <c r="D660">
        <v>1</v>
      </c>
      <c r="E660">
        <v>2</v>
      </c>
      <c r="F660">
        <v>4.03</v>
      </c>
      <c r="G660">
        <v>4.1174449226026004</v>
      </c>
      <c r="H660">
        <v>0</v>
      </c>
    </row>
    <row r="661" spans="1:8" x14ac:dyDescent="0.3">
      <c r="A661">
        <v>0</v>
      </c>
      <c r="B661">
        <v>0</v>
      </c>
      <c r="C661">
        <v>0</v>
      </c>
      <c r="D661">
        <v>0</v>
      </c>
      <c r="E661">
        <v>5</v>
      </c>
      <c r="F661">
        <v>4.2300000000000004</v>
      </c>
      <c r="G661">
        <v>4.0292353109227603</v>
      </c>
      <c r="H661">
        <v>0</v>
      </c>
    </row>
    <row r="662" spans="1:8" x14ac:dyDescent="0.3">
      <c r="A662">
        <v>0</v>
      </c>
      <c r="B662">
        <v>0</v>
      </c>
      <c r="C662">
        <v>0</v>
      </c>
      <c r="D662">
        <v>0</v>
      </c>
      <c r="E662">
        <v>13</v>
      </c>
      <c r="F662">
        <v>3.53</v>
      </c>
      <c r="G662">
        <v>3.8653846153846101</v>
      </c>
      <c r="H662">
        <v>0</v>
      </c>
    </row>
    <row r="663" spans="1:8" x14ac:dyDescent="0.3">
      <c r="A663">
        <v>0</v>
      </c>
      <c r="B663">
        <v>0</v>
      </c>
      <c r="C663">
        <v>0</v>
      </c>
      <c r="D663">
        <v>0</v>
      </c>
      <c r="E663">
        <v>12</v>
      </c>
      <c r="F663">
        <v>3.37</v>
      </c>
      <c r="G663">
        <v>3.86065915727993</v>
      </c>
      <c r="H663">
        <v>0</v>
      </c>
    </row>
    <row r="664" spans="1:8" x14ac:dyDescent="0.3">
      <c r="A664">
        <v>0</v>
      </c>
      <c r="B664">
        <v>0</v>
      </c>
      <c r="C664">
        <v>0</v>
      </c>
      <c r="D664">
        <v>0</v>
      </c>
      <c r="E664">
        <v>5</v>
      </c>
      <c r="F664">
        <v>3.68</v>
      </c>
      <c r="G664">
        <v>3.8675471698113202</v>
      </c>
      <c r="H664">
        <v>0</v>
      </c>
    </row>
    <row r="665" spans="1:8" x14ac:dyDescent="0.3">
      <c r="A665">
        <v>0</v>
      </c>
      <c r="B665">
        <v>0</v>
      </c>
      <c r="C665">
        <v>0</v>
      </c>
      <c r="D665">
        <v>0</v>
      </c>
      <c r="E665">
        <v>13</v>
      </c>
      <c r="F665">
        <v>3.88</v>
      </c>
      <c r="G665">
        <v>4.1491228070175401</v>
      </c>
      <c r="H665">
        <v>0</v>
      </c>
    </row>
    <row r="666" spans="1:8" x14ac:dyDescent="0.3">
      <c r="A666">
        <v>0</v>
      </c>
      <c r="B666">
        <v>0</v>
      </c>
      <c r="C666">
        <v>0</v>
      </c>
      <c r="D666">
        <v>0</v>
      </c>
      <c r="E666">
        <v>12</v>
      </c>
      <c r="F666">
        <v>3.93</v>
      </c>
      <c r="G666">
        <v>4.3374665477252403</v>
      </c>
      <c r="H666">
        <v>0</v>
      </c>
    </row>
    <row r="667" spans="1:8" x14ac:dyDescent="0.3">
      <c r="A667">
        <v>0</v>
      </c>
      <c r="B667">
        <v>1</v>
      </c>
      <c r="C667">
        <v>0</v>
      </c>
      <c r="D667">
        <v>1</v>
      </c>
      <c r="E667">
        <v>13</v>
      </c>
      <c r="F667">
        <v>4.16</v>
      </c>
      <c r="G667">
        <v>3.98133663749709</v>
      </c>
      <c r="H667">
        <v>0</v>
      </c>
    </row>
    <row r="668" spans="1:8" x14ac:dyDescent="0.3">
      <c r="A668">
        <v>0</v>
      </c>
      <c r="B668">
        <v>0</v>
      </c>
      <c r="C668">
        <v>0</v>
      </c>
      <c r="D668">
        <v>1</v>
      </c>
      <c r="E668">
        <v>14</v>
      </c>
      <c r="F668">
        <v>3.82</v>
      </c>
      <c r="G668">
        <v>4.2957915831663298</v>
      </c>
      <c r="H668">
        <v>0</v>
      </c>
    </row>
    <row r="669" spans="1:8" x14ac:dyDescent="0.3">
      <c r="A669">
        <v>0</v>
      </c>
      <c r="B669">
        <v>0</v>
      </c>
      <c r="C669">
        <v>0</v>
      </c>
      <c r="D669">
        <v>1</v>
      </c>
      <c r="E669">
        <v>8</v>
      </c>
      <c r="F669">
        <v>3.91</v>
      </c>
      <c r="G669">
        <v>4.09730250481695</v>
      </c>
      <c r="H669">
        <v>0</v>
      </c>
    </row>
    <row r="670" spans="1:8" x14ac:dyDescent="0.3">
      <c r="A670">
        <v>0</v>
      </c>
      <c r="B670">
        <v>0</v>
      </c>
      <c r="C670">
        <v>0</v>
      </c>
      <c r="D670">
        <v>0</v>
      </c>
      <c r="E670">
        <v>14</v>
      </c>
      <c r="F670">
        <v>4.08</v>
      </c>
      <c r="G670">
        <v>4.2654723650385602</v>
      </c>
      <c r="H670">
        <v>0</v>
      </c>
    </row>
    <row r="671" spans="1:8" x14ac:dyDescent="0.3">
      <c r="A671">
        <v>0</v>
      </c>
      <c r="B671">
        <v>1</v>
      </c>
      <c r="C671">
        <v>0</v>
      </c>
      <c r="D671">
        <v>0</v>
      </c>
      <c r="E671">
        <v>8</v>
      </c>
      <c r="F671">
        <v>4.1900000000000004</v>
      </c>
      <c r="G671">
        <v>4.0496402767337996</v>
      </c>
      <c r="H671">
        <v>0</v>
      </c>
    </row>
    <row r="672" spans="1:8" x14ac:dyDescent="0.3">
      <c r="A672">
        <v>0</v>
      </c>
      <c r="B672">
        <v>0</v>
      </c>
      <c r="C672">
        <v>0</v>
      </c>
      <c r="D672">
        <v>0</v>
      </c>
      <c r="E672">
        <v>12</v>
      </c>
      <c r="F672">
        <v>3.85</v>
      </c>
      <c r="G672">
        <v>3.8636973437080702</v>
      </c>
      <c r="H672">
        <v>0</v>
      </c>
    </row>
    <row r="673" spans="1:8" x14ac:dyDescent="0.3">
      <c r="A673">
        <v>0</v>
      </c>
      <c r="B673">
        <v>0</v>
      </c>
      <c r="C673">
        <v>0</v>
      </c>
      <c r="D673">
        <v>0</v>
      </c>
      <c r="E673">
        <v>6</v>
      </c>
      <c r="F673">
        <v>4.09</v>
      </c>
      <c r="G673">
        <v>4.03125</v>
      </c>
      <c r="H673">
        <v>0</v>
      </c>
    </row>
    <row r="674" spans="1:8" x14ac:dyDescent="0.3">
      <c r="A674">
        <v>0</v>
      </c>
      <c r="B674">
        <v>0</v>
      </c>
      <c r="C674">
        <v>0</v>
      </c>
      <c r="D674">
        <v>0</v>
      </c>
      <c r="E674">
        <v>11</v>
      </c>
      <c r="F674">
        <v>3.75</v>
      </c>
      <c r="G674">
        <v>3.8988901869158799</v>
      </c>
      <c r="H674">
        <v>0</v>
      </c>
    </row>
    <row r="675" spans="1:8" x14ac:dyDescent="0.3">
      <c r="A675">
        <v>0</v>
      </c>
      <c r="B675">
        <v>0</v>
      </c>
      <c r="C675">
        <v>0</v>
      </c>
      <c r="D675">
        <v>0</v>
      </c>
      <c r="E675">
        <v>3</v>
      </c>
      <c r="F675">
        <v>3.08</v>
      </c>
      <c r="G675">
        <v>3.96459173387096</v>
      </c>
      <c r="H675">
        <v>0</v>
      </c>
    </row>
    <row r="676" spans="1:8" x14ac:dyDescent="0.3">
      <c r="A676">
        <v>0</v>
      </c>
      <c r="B676">
        <v>0</v>
      </c>
      <c r="C676">
        <v>0</v>
      </c>
      <c r="D676">
        <v>1</v>
      </c>
      <c r="E676">
        <v>11</v>
      </c>
      <c r="F676">
        <v>3.67</v>
      </c>
      <c r="G676">
        <v>3.8780230027976299</v>
      </c>
      <c r="H676">
        <v>0</v>
      </c>
    </row>
    <row r="677" spans="1:8" x14ac:dyDescent="0.3">
      <c r="A677">
        <v>0</v>
      </c>
      <c r="B677">
        <v>0</v>
      </c>
      <c r="C677">
        <v>0</v>
      </c>
      <c r="D677">
        <v>0</v>
      </c>
      <c r="E677">
        <v>11</v>
      </c>
      <c r="F677">
        <v>3.95</v>
      </c>
      <c r="G677">
        <v>3.9998192988796499</v>
      </c>
      <c r="H677">
        <v>0</v>
      </c>
    </row>
    <row r="678" spans="1:8" x14ac:dyDescent="0.3">
      <c r="A678">
        <v>0</v>
      </c>
      <c r="B678">
        <v>0</v>
      </c>
      <c r="C678">
        <v>0</v>
      </c>
      <c r="D678">
        <v>1</v>
      </c>
      <c r="E678">
        <v>5</v>
      </c>
      <c r="F678">
        <v>3.34</v>
      </c>
      <c r="G678">
        <v>4.0947454226235198</v>
      </c>
      <c r="H678">
        <v>0</v>
      </c>
    </row>
    <row r="679" spans="1:8" x14ac:dyDescent="0.3">
      <c r="A679">
        <v>0</v>
      </c>
      <c r="B679">
        <v>0</v>
      </c>
      <c r="C679">
        <v>0</v>
      </c>
      <c r="D679">
        <v>0</v>
      </c>
      <c r="E679">
        <v>8</v>
      </c>
      <c r="F679">
        <v>3.47</v>
      </c>
      <c r="G679">
        <v>4.0647271087054504</v>
      </c>
      <c r="H679">
        <v>0</v>
      </c>
    </row>
    <row r="680" spans="1:8" x14ac:dyDescent="0.3">
      <c r="A680">
        <v>0</v>
      </c>
      <c r="B680">
        <v>0</v>
      </c>
      <c r="C680">
        <v>0</v>
      </c>
      <c r="D680">
        <v>1</v>
      </c>
      <c r="E680">
        <v>11</v>
      </c>
      <c r="F680">
        <v>3.74</v>
      </c>
      <c r="G680">
        <v>3.9544430948124001</v>
      </c>
      <c r="H680">
        <v>0</v>
      </c>
    </row>
    <row r="681" spans="1:8" x14ac:dyDescent="0.3">
      <c r="A681">
        <v>0</v>
      </c>
      <c r="B681">
        <v>0</v>
      </c>
      <c r="C681">
        <v>0</v>
      </c>
      <c r="D681">
        <v>1</v>
      </c>
      <c r="E681">
        <v>7</v>
      </c>
      <c r="F681">
        <v>3.28</v>
      </c>
      <c r="G681">
        <v>4.0451702006661696</v>
      </c>
      <c r="H681">
        <v>0</v>
      </c>
    </row>
    <row r="682" spans="1:8" x14ac:dyDescent="0.3">
      <c r="A682">
        <v>0</v>
      </c>
      <c r="B682">
        <v>0</v>
      </c>
      <c r="C682">
        <v>0</v>
      </c>
      <c r="D682">
        <v>0</v>
      </c>
      <c r="E682">
        <v>9</v>
      </c>
      <c r="F682">
        <v>3.37</v>
      </c>
      <c r="G682">
        <v>3.8938454032201801</v>
      </c>
      <c r="H682">
        <v>0</v>
      </c>
    </row>
    <row r="683" spans="1:8" x14ac:dyDescent="0.3">
      <c r="A683">
        <v>0</v>
      </c>
      <c r="B683">
        <v>0</v>
      </c>
      <c r="C683">
        <v>0</v>
      </c>
      <c r="D683">
        <v>1</v>
      </c>
      <c r="E683">
        <v>3.85</v>
      </c>
      <c r="F683">
        <v>4.18</v>
      </c>
      <c r="G683">
        <v>4.1174449226026004</v>
      </c>
      <c r="H683">
        <v>0</v>
      </c>
    </row>
    <row r="684" spans="1:8" x14ac:dyDescent="0.3">
      <c r="A684">
        <v>0</v>
      </c>
      <c r="B684">
        <v>0</v>
      </c>
      <c r="C684">
        <v>0</v>
      </c>
      <c r="D684">
        <v>0</v>
      </c>
      <c r="E684">
        <v>8</v>
      </c>
      <c r="F684">
        <v>3.49</v>
      </c>
      <c r="G684">
        <v>3.9889339727037898</v>
      </c>
      <c r="H684">
        <v>0</v>
      </c>
    </row>
    <row r="685" spans="1:8" x14ac:dyDescent="0.3">
      <c r="A685">
        <v>0</v>
      </c>
      <c r="B685">
        <v>0</v>
      </c>
      <c r="C685">
        <v>0</v>
      </c>
      <c r="D685">
        <v>0</v>
      </c>
      <c r="E685">
        <v>14</v>
      </c>
      <c r="F685">
        <v>3.87</v>
      </c>
      <c r="G685">
        <v>3.7291666666666599</v>
      </c>
      <c r="H685">
        <v>0</v>
      </c>
    </row>
    <row r="686" spans="1:8" x14ac:dyDescent="0.3">
      <c r="A686">
        <v>0</v>
      </c>
      <c r="B686">
        <v>0</v>
      </c>
      <c r="C686">
        <v>0</v>
      </c>
      <c r="D686">
        <v>0</v>
      </c>
      <c r="E686">
        <v>2</v>
      </c>
      <c r="F686">
        <v>4.13</v>
      </c>
      <c r="G686">
        <v>4.0360189573459699</v>
      </c>
      <c r="H686">
        <v>0</v>
      </c>
    </row>
    <row r="687" spans="1:8" x14ac:dyDescent="0.3">
      <c r="A687">
        <v>0</v>
      </c>
      <c r="B687">
        <v>0</v>
      </c>
      <c r="C687">
        <v>0</v>
      </c>
      <c r="D687">
        <v>0</v>
      </c>
      <c r="E687">
        <v>8</v>
      </c>
      <c r="F687">
        <v>3.42</v>
      </c>
      <c r="G687">
        <v>3.9652042360060502</v>
      </c>
      <c r="H687">
        <v>0</v>
      </c>
    </row>
    <row r="688" spans="1:8" x14ac:dyDescent="0.3">
      <c r="A688">
        <v>0</v>
      </c>
      <c r="B688">
        <v>0</v>
      </c>
      <c r="C688">
        <v>0</v>
      </c>
      <c r="D688">
        <v>0</v>
      </c>
      <c r="E688">
        <v>8</v>
      </c>
      <c r="F688">
        <v>3.81</v>
      </c>
      <c r="G688">
        <v>4.2542079597294302</v>
      </c>
      <c r="H688">
        <v>0</v>
      </c>
    </row>
    <row r="689" spans="1:8" x14ac:dyDescent="0.3">
      <c r="A689">
        <v>0</v>
      </c>
      <c r="B689">
        <v>1</v>
      </c>
      <c r="C689">
        <v>0</v>
      </c>
      <c r="D689">
        <v>1</v>
      </c>
      <c r="E689">
        <v>2</v>
      </c>
      <c r="F689">
        <v>4.1900000000000004</v>
      </c>
      <c r="G689">
        <v>4.1469573474717096</v>
      </c>
      <c r="H689">
        <v>0</v>
      </c>
    </row>
    <row r="690" spans="1:8" x14ac:dyDescent="0.3">
      <c r="A690">
        <v>0</v>
      </c>
      <c r="B690">
        <v>0</v>
      </c>
      <c r="C690">
        <v>0</v>
      </c>
      <c r="D690">
        <v>0</v>
      </c>
      <c r="E690">
        <v>11</v>
      </c>
      <c r="F690">
        <v>3.8</v>
      </c>
      <c r="G690">
        <v>3.7974481658692101</v>
      </c>
      <c r="H690">
        <v>0</v>
      </c>
    </row>
    <row r="691" spans="1:8" x14ac:dyDescent="0.3">
      <c r="A691">
        <v>0</v>
      </c>
      <c r="B691">
        <v>0</v>
      </c>
      <c r="C691">
        <v>0</v>
      </c>
      <c r="D691">
        <v>1</v>
      </c>
      <c r="E691">
        <v>5.65</v>
      </c>
      <c r="F691">
        <v>3.96</v>
      </c>
      <c r="G691">
        <v>4.0451702006661696</v>
      </c>
      <c r="H691">
        <v>0</v>
      </c>
    </row>
    <row r="692" spans="1:8" x14ac:dyDescent="0.3">
      <c r="A692">
        <v>0</v>
      </c>
      <c r="B692">
        <v>0</v>
      </c>
      <c r="C692">
        <v>0</v>
      </c>
      <c r="D692">
        <v>1</v>
      </c>
      <c r="E692">
        <v>19</v>
      </c>
      <c r="F692">
        <v>3.4</v>
      </c>
      <c r="G692">
        <v>3.7605798955335201</v>
      </c>
      <c r="H692">
        <v>0</v>
      </c>
    </row>
    <row r="693" spans="1:8" x14ac:dyDescent="0.3">
      <c r="A693">
        <v>0</v>
      </c>
      <c r="B693">
        <v>0</v>
      </c>
      <c r="C693">
        <v>0</v>
      </c>
      <c r="D693">
        <v>0</v>
      </c>
      <c r="E693">
        <v>6</v>
      </c>
      <c r="F693">
        <v>3.41</v>
      </c>
      <c r="G693">
        <v>4.0029354207436398</v>
      </c>
      <c r="H693">
        <v>0</v>
      </c>
    </row>
    <row r="694" spans="1:8" x14ac:dyDescent="0.3">
      <c r="A694">
        <v>0</v>
      </c>
      <c r="B694">
        <v>0</v>
      </c>
      <c r="C694">
        <v>0</v>
      </c>
      <c r="D694">
        <v>0</v>
      </c>
      <c r="E694">
        <v>8</v>
      </c>
      <c r="F694">
        <v>2.98</v>
      </c>
      <c r="G694">
        <v>3.4755838641188901</v>
      </c>
      <c r="H694">
        <v>0</v>
      </c>
    </row>
    <row r="695" spans="1:8" x14ac:dyDescent="0.3">
      <c r="A695">
        <v>0</v>
      </c>
      <c r="B695">
        <v>0</v>
      </c>
      <c r="C695">
        <v>0</v>
      </c>
      <c r="D695">
        <v>0</v>
      </c>
      <c r="E695">
        <v>11</v>
      </c>
      <c r="F695">
        <v>3.75</v>
      </c>
      <c r="G695">
        <v>3.8988901869158799</v>
      </c>
      <c r="H695">
        <v>0</v>
      </c>
    </row>
    <row r="696" spans="1:8" x14ac:dyDescent="0.3">
      <c r="A696">
        <v>0</v>
      </c>
      <c r="B696">
        <v>0</v>
      </c>
      <c r="C696">
        <v>0</v>
      </c>
      <c r="D696">
        <v>0</v>
      </c>
      <c r="E696">
        <v>14</v>
      </c>
      <c r="F696">
        <v>3.74</v>
      </c>
      <c r="G696">
        <v>3.8855377685799501</v>
      </c>
      <c r="H696">
        <v>0</v>
      </c>
    </row>
    <row r="697" spans="1:8" x14ac:dyDescent="0.3">
      <c r="A697">
        <v>0</v>
      </c>
      <c r="B697">
        <v>0</v>
      </c>
      <c r="C697">
        <v>0</v>
      </c>
      <c r="D697">
        <v>0</v>
      </c>
      <c r="E697">
        <v>8</v>
      </c>
      <c r="F697">
        <v>4.18</v>
      </c>
      <c r="G697">
        <v>4.0057405281285803</v>
      </c>
      <c r="H697">
        <v>0</v>
      </c>
    </row>
    <row r="698" spans="1:8" x14ac:dyDescent="0.3">
      <c r="A698">
        <v>0</v>
      </c>
      <c r="B698">
        <v>0</v>
      </c>
      <c r="C698">
        <v>0</v>
      </c>
      <c r="D698">
        <v>1</v>
      </c>
      <c r="E698">
        <v>15</v>
      </c>
      <c r="F698">
        <v>3.96</v>
      </c>
      <c r="G698">
        <v>3.9682688002491702</v>
      </c>
      <c r="H698">
        <v>0</v>
      </c>
    </row>
    <row r="699" spans="1:8" x14ac:dyDescent="0.3">
      <c r="A699">
        <v>0</v>
      </c>
      <c r="B699">
        <v>0</v>
      </c>
      <c r="C699">
        <v>0</v>
      </c>
      <c r="D699">
        <v>1</v>
      </c>
      <c r="E699">
        <v>9</v>
      </c>
      <c r="F699">
        <v>3.29</v>
      </c>
      <c r="G699">
        <v>4.0808907736441604</v>
      </c>
      <c r="H699">
        <v>0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6</v>
      </c>
      <c r="F700">
        <v>3.21</v>
      </c>
      <c r="G700">
        <v>4.1553939803855204</v>
      </c>
      <c r="H700">
        <v>0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5.73</v>
      </c>
      <c r="F701">
        <v>3.69</v>
      </c>
      <c r="G701">
        <v>4.2794464075382797</v>
      </c>
      <c r="H701">
        <v>0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11</v>
      </c>
      <c r="F702">
        <v>3.35</v>
      </c>
      <c r="G702">
        <v>3.8950381679389299</v>
      </c>
      <c r="H702">
        <v>0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12</v>
      </c>
      <c r="F703">
        <v>4.1500000000000004</v>
      </c>
      <c r="G703">
        <v>4.2336827213683996</v>
      </c>
      <c r="H703">
        <v>0</v>
      </c>
    </row>
    <row r="704" spans="1:8" x14ac:dyDescent="0.3">
      <c r="A704">
        <v>0</v>
      </c>
      <c r="B704">
        <v>1</v>
      </c>
      <c r="C704">
        <v>0</v>
      </c>
      <c r="D704">
        <v>0</v>
      </c>
      <c r="E704">
        <v>5.86</v>
      </c>
      <c r="F704">
        <v>4.28</v>
      </c>
      <c r="G704">
        <v>4.2643805309734502</v>
      </c>
      <c r="H704">
        <v>0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3.87</v>
      </c>
      <c r="F705">
        <v>3.34</v>
      </c>
      <c r="G705">
        <v>4.1273660571061903</v>
      </c>
      <c r="H705">
        <v>0</v>
      </c>
    </row>
    <row r="706" spans="1:8" x14ac:dyDescent="0.3">
      <c r="A706">
        <v>0</v>
      </c>
      <c r="B706">
        <v>1</v>
      </c>
      <c r="C706">
        <v>0</v>
      </c>
      <c r="D706">
        <v>1</v>
      </c>
      <c r="E706">
        <v>9</v>
      </c>
      <c r="F706">
        <v>4.5199999999999996</v>
      </c>
      <c r="G706">
        <v>4.3801730353280401</v>
      </c>
      <c r="H706">
        <v>0</v>
      </c>
    </row>
    <row r="707" spans="1:8" x14ac:dyDescent="0.3">
      <c r="A707">
        <v>0</v>
      </c>
      <c r="B707">
        <v>0</v>
      </c>
      <c r="C707">
        <v>0</v>
      </c>
      <c r="D707">
        <v>1</v>
      </c>
      <c r="E707">
        <v>4.8600000000000003</v>
      </c>
      <c r="F707">
        <v>3.89</v>
      </c>
      <c r="G707">
        <v>3.7899001922900801</v>
      </c>
      <c r="H707">
        <v>0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15</v>
      </c>
      <c r="F708">
        <v>3.3</v>
      </c>
      <c r="G708">
        <v>3.9490636704119799</v>
      </c>
      <c r="H708">
        <v>0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3.91</v>
      </c>
      <c r="F709">
        <v>3.73</v>
      </c>
      <c r="G709">
        <v>3.88454364585923</v>
      </c>
      <c r="H709">
        <v>0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6</v>
      </c>
      <c r="F710">
        <v>4.18</v>
      </c>
      <c r="G710">
        <v>3.9359003269816202</v>
      </c>
      <c r="H710">
        <v>0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12</v>
      </c>
      <c r="F711">
        <v>3.98</v>
      </c>
      <c r="G711">
        <v>4.1059670542184099</v>
      </c>
      <c r="H711">
        <v>0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5.65</v>
      </c>
      <c r="F712">
        <v>3.39</v>
      </c>
      <c r="G712">
        <v>4.0303772789545702</v>
      </c>
      <c r="H712">
        <v>0</v>
      </c>
    </row>
    <row r="713" spans="1:8" x14ac:dyDescent="0.3">
      <c r="A713">
        <v>0</v>
      </c>
      <c r="B713">
        <v>1</v>
      </c>
      <c r="C713">
        <v>0</v>
      </c>
      <c r="D713">
        <v>1</v>
      </c>
      <c r="E713">
        <v>11</v>
      </c>
      <c r="F713">
        <v>4.46</v>
      </c>
      <c r="G713">
        <v>4.0146634081315202</v>
      </c>
      <c r="H713">
        <v>0</v>
      </c>
    </row>
    <row r="714" spans="1:8" x14ac:dyDescent="0.3">
      <c r="A714">
        <v>0</v>
      </c>
      <c r="B714">
        <v>0</v>
      </c>
      <c r="C714">
        <v>0</v>
      </c>
      <c r="D714">
        <v>1</v>
      </c>
      <c r="E714">
        <v>12</v>
      </c>
      <c r="F714">
        <v>3.82</v>
      </c>
      <c r="G714">
        <v>3.9788646380967498</v>
      </c>
      <c r="H714">
        <v>0</v>
      </c>
    </row>
    <row r="715" spans="1:8" x14ac:dyDescent="0.3">
      <c r="A715">
        <v>0</v>
      </c>
      <c r="B715">
        <v>0</v>
      </c>
      <c r="C715">
        <v>0</v>
      </c>
      <c r="D715">
        <v>1</v>
      </c>
      <c r="E715">
        <v>8</v>
      </c>
      <c r="F715">
        <v>3.39</v>
      </c>
      <c r="G715">
        <v>3.9544430948124001</v>
      </c>
      <c r="H715">
        <v>0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5.65</v>
      </c>
      <c r="F716">
        <v>4.24</v>
      </c>
      <c r="G716">
        <v>4.0477251868362396</v>
      </c>
      <c r="H716">
        <v>0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4.8600000000000003</v>
      </c>
      <c r="F717">
        <v>3.79</v>
      </c>
      <c r="G717">
        <v>4.1891392685629798</v>
      </c>
      <c r="H717">
        <v>0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6</v>
      </c>
      <c r="F718">
        <v>3.82</v>
      </c>
      <c r="G718">
        <v>4.1706028589185804</v>
      </c>
      <c r="H718">
        <v>0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6</v>
      </c>
      <c r="F719">
        <v>4.01</v>
      </c>
      <c r="G719">
        <v>4.0922155688622697</v>
      </c>
      <c r="H719">
        <v>0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8</v>
      </c>
      <c r="F720">
        <v>4.22</v>
      </c>
      <c r="G720">
        <v>4.19280085481501</v>
      </c>
      <c r="H720">
        <v>0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8</v>
      </c>
      <c r="F721">
        <v>3.74</v>
      </c>
      <c r="G721">
        <v>4.26789081885856</v>
      </c>
      <c r="H721">
        <v>0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14</v>
      </c>
      <c r="F722">
        <v>3.85</v>
      </c>
      <c r="G722">
        <v>3.9335813766403498</v>
      </c>
      <c r="H722">
        <v>0</v>
      </c>
    </row>
    <row r="723" spans="1:8" x14ac:dyDescent="0.3">
      <c r="A723">
        <v>0</v>
      </c>
      <c r="B723">
        <v>0</v>
      </c>
      <c r="C723">
        <v>0</v>
      </c>
      <c r="D723">
        <v>1</v>
      </c>
      <c r="E723">
        <v>8</v>
      </c>
      <c r="F723">
        <v>3.09</v>
      </c>
      <c r="G723">
        <v>4.09730250481695</v>
      </c>
      <c r="H723">
        <v>0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16</v>
      </c>
      <c r="F724">
        <v>4.05</v>
      </c>
      <c r="G724">
        <v>4.1934566145092402</v>
      </c>
      <c r="H724">
        <v>0</v>
      </c>
    </row>
    <row r="725" spans="1:8" x14ac:dyDescent="0.3">
      <c r="A725">
        <v>0</v>
      </c>
      <c r="B725">
        <v>0</v>
      </c>
      <c r="C725">
        <v>0</v>
      </c>
      <c r="D725">
        <v>1</v>
      </c>
      <c r="E725">
        <v>11</v>
      </c>
      <c r="F725">
        <v>3.78</v>
      </c>
      <c r="G725">
        <v>4.07964375589808</v>
      </c>
      <c r="H725">
        <v>0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9</v>
      </c>
      <c r="F726">
        <v>4.09</v>
      </c>
      <c r="G726">
        <v>4.0642298319866601</v>
      </c>
      <c r="H726">
        <v>0</v>
      </c>
    </row>
    <row r="727" spans="1:8" x14ac:dyDescent="0.3">
      <c r="A727">
        <v>1</v>
      </c>
      <c r="B727">
        <v>1</v>
      </c>
      <c r="C727">
        <v>1</v>
      </c>
      <c r="D727">
        <v>0</v>
      </c>
      <c r="E727">
        <v>16</v>
      </c>
      <c r="F727">
        <v>4.5199999999999996</v>
      </c>
      <c r="G727">
        <v>4.2544339466268797</v>
      </c>
      <c r="H727">
        <v>0</v>
      </c>
    </row>
    <row r="728" spans="1:8" x14ac:dyDescent="0.3">
      <c r="A728">
        <v>0</v>
      </c>
      <c r="B728">
        <v>0</v>
      </c>
      <c r="C728">
        <v>0</v>
      </c>
      <c r="D728">
        <v>1</v>
      </c>
      <c r="E728">
        <v>7</v>
      </c>
      <c r="F728">
        <v>4.2300000000000004</v>
      </c>
      <c r="G728">
        <v>4.3324293785310699</v>
      </c>
      <c r="H728">
        <v>0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8</v>
      </c>
      <c r="F729">
        <v>4.2300000000000004</v>
      </c>
      <c r="G729">
        <v>4.1148001850467901</v>
      </c>
      <c r="H729">
        <v>0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8</v>
      </c>
      <c r="F730">
        <v>4.1500000000000004</v>
      </c>
      <c r="G730">
        <v>3.7408853554123298</v>
      </c>
      <c r="H730">
        <v>0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6</v>
      </c>
      <c r="F731">
        <v>3</v>
      </c>
      <c r="G731">
        <v>3.6767241379310298</v>
      </c>
      <c r="H731">
        <v>0</v>
      </c>
    </row>
    <row r="732" spans="1:8" x14ac:dyDescent="0.3">
      <c r="A732">
        <v>0</v>
      </c>
      <c r="B732">
        <v>1</v>
      </c>
      <c r="C732">
        <v>0</v>
      </c>
      <c r="D732">
        <v>0</v>
      </c>
      <c r="E732">
        <v>11</v>
      </c>
      <c r="F732">
        <v>4.22</v>
      </c>
      <c r="G732">
        <v>3.7661169415292299</v>
      </c>
      <c r="H732">
        <v>0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12</v>
      </c>
      <c r="F733">
        <v>3.61</v>
      </c>
      <c r="G733">
        <v>4.1945541467470298</v>
      </c>
      <c r="H733">
        <v>0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1.72</v>
      </c>
      <c r="F734">
        <v>4.33</v>
      </c>
      <c r="G734">
        <v>4.0072833211944596</v>
      </c>
      <c r="H734">
        <v>0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5.8</v>
      </c>
      <c r="F735">
        <v>3.83</v>
      </c>
      <c r="G735">
        <v>3.80996642516345</v>
      </c>
      <c r="H735">
        <v>0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9</v>
      </c>
      <c r="F736">
        <v>4.17</v>
      </c>
      <c r="G736">
        <v>4.0303772789545702</v>
      </c>
      <c r="H736">
        <v>0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2</v>
      </c>
      <c r="F737">
        <v>3.73</v>
      </c>
      <c r="G737">
        <v>3.9099070214812399</v>
      </c>
      <c r="H737">
        <v>0</v>
      </c>
    </row>
    <row r="738" spans="1:8" x14ac:dyDescent="0.3">
      <c r="A738">
        <v>0</v>
      </c>
      <c r="B738">
        <v>1</v>
      </c>
      <c r="C738">
        <v>0</v>
      </c>
      <c r="D738">
        <v>0</v>
      </c>
      <c r="E738">
        <v>16</v>
      </c>
      <c r="F738">
        <v>4.2699999999999996</v>
      </c>
      <c r="G738">
        <v>4.2178988326848197</v>
      </c>
      <c r="H738">
        <v>0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8</v>
      </c>
      <c r="F739">
        <v>3.12</v>
      </c>
      <c r="G739">
        <v>3.9531687452277899</v>
      </c>
      <c r="H739">
        <v>0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13</v>
      </c>
      <c r="F740">
        <v>3.36</v>
      </c>
      <c r="G740">
        <v>3.8720099761931701</v>
      </c>
      <c r="H740">
        <v>0</v>
      </c>
    </row>
    <row r="741" spans="1:8" x14ac:dyDescent="0.3">
      <c r="A741">
        <v>0</v>
      </c>
      <c r="B741">
        <v>0</v>
      </c>
      <c r="C741">
        <v>0</v>
      </c>
      <c r="D741">
        <v>1</v>
      </c>
      <c r="E741">
        <v>7</v>
      </c>
      <c r="F741">
        <v>4.0199999999999996</v>
      </c>
      <c r="G741">
        <v>4.0181571355845902</v>
      </c>
      <c r="H741">
        <v>0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8</v>
      </c>
      <c r="F742">
        <v>4.0599999999999996</v>
      </c>
      <c r="G742">
        <v>4.02424242424242</v>
      </c>
      <c r="H742">
        <v>0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13</v>
      </c>
      <c r="F743">
        <v>4.1399999999999997</v>
      </c>
      <c r="G743">
        <v>4.0387338860981599</v>
      </c>
      <c r="H743">
        <v>0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3.85</v>
      </c>
      <c r="F744">
        <v>3.23</v>
      </c>
      <c r="G744">
        <v>3.9601706970128001</v>
      </c>
      <c r="H744">
        <v>0</v>
      </c>
    </row>
    <row r="745" spans="1:8" x14ac:dyDescent="0.3">
      <c r="A745">
        <v>0</v>
      </c>
      <c r="B745">
        <v>1</v>
      </c>
      <c r="C745">
        <v>0</v>
      </c>
      <c r="D745">
        <v>1</v>
      </c>
      <c r="E745">
        <v>2</v>
      </c>
      <c r="F745">
        <v>4.1900000000000004</v>
      </c>
      <c r="G745">
        <v>4.1469573474717096</v>
      </c>
      <c r="H745">
        <v>0</v>
      </c>
    </row>
    <row r="746" spans="1:8" x14ac:dyDescent="0.3">
      <c r="A746">
        <v>0</v>
      </c>
      <c r="B746">
        <v>0</v>
      </c>
      <c r="C746">
        <v>0</v>
      </c>
      <c r="D746">
        <v>0</v>
      </c>
      <c r="E746">
        <v>11</v>
      </c>
      <c r="F746">
        <v>3.73</v>
      </c>
      <c r="G746">
        <v>4.2134385692394796</v>
      </c>
      <c r="H746">
        <v>0</v>
      </c>
    </row>
    <row r="747" spans="1:8" x14ac:dyDescent="0.3">
      <c r="A747">
        <v>0</v>
      </c>
      <c r="B747">
        <v>0</v>
      </c>
      <c r="C747">
        <v>0</v>
      </c>
      <c r="D747">
        <v>0</v>
      </c>
      <c r="E747">
        <v>3.67</v>
      </c>
      <c r="F747">
        <v>4.09</v>
      </c>
      <c r="G747">
        <v>4.1367231638417996</v>
      </c>
      <c r="H747">
        <v>0</v>
      </c>
    </row>
    <row r="748" spans="1:8" x14ac:dyDescent="0.3">
      <c r="A748">
        <v>0</v>
      </c>
      <c r="B748">
        <v>0</v>
      </c>
      <c r="C748">
        <v>0</v>
      </c>
      <c r="D748">
        <v>1</v>
      </c>
      <c r="E748">
        <v>12</v>
      </c>
      <c r="F748">
        <v>3.58</v>
      </c>
      <c r="G748">
        <v>3.8553904069578699</v>
      </c>
      <c r="H748">
        <v>0</v>
      </c>
    </row>
    <row r="749" spans="1:8" x14ac:dyDescent="0.3">
      <c r="A749">
        <v>0</v>
      </c>
      <c r="B749">
        <v>0</v>
      </c>
      <c r="C749">
        <v>0</v>
      </c>
      <c r="D749">
        <v>0</v>
      </c>
      <c r="E749">
        <v>9</v>
      </c>
      <c r="F749">
        <v>3.67</v>
      </c>
      <c r="G749">
        <v>3.9246845108913999</v>
      </c>
      <c r="H749">
        <v>0</v>
      </c>
    </row>
    <row r="750" spans="1:8" x14ac:dyDescent="0.3">
      <c r="A750">
        <v>0</v>
      </c>
      <c r="B750">
        <v>0</v>
      </c>
      <c r="C750">
        <v>0</v>
      </c>
      <c r="D750">
        <v>0</v>
      </c>
      <c r="E750">
        <v>11</v>
      </c>
      <c r="F750">
        <v>3.62</v>
      </c>
      <c r="G750">
        <v>3.81714900741449</v>
      </c>
      <c r="H750">
        <v>0</v>
      </c>
    </row>
    <row r="751" spans="1:8" x14ac:dyDescent="0.3">
      <c r="A751">
        <v>0</v>
      </c>
      <c r="B751">
        <v>0</v>
      </c>
      <c r="C751">
        <v>0</v>
      </c>
      <c r="D751">
        <v>0</v>
      </c>
      <c r="E751">
        <v>7</v>
      </c>
      <c r="F751">
        <v>3.99</v>
      </c>
      <c r="G751">
        <v>4.31602172437203</v>
      </c>
      <c r="H751">
        <v>0</v>
      </c>
    </row>
    <row r="752" spans="1:8" x14ac:dyDescent="0.3">
      <c r="A752">
        <v>0</v>
      </c>
      <c r="B752">
        <v>0</v>
      </c>
      <c r="C752">
        <v>0</v>
      </c>
      <c r="D752">
        <v>0</v>
      </c>
      <c r="E752">
        <v>12</v>
      </c>
      <c r="F752">
        <v>4.09</v>
      </c>
      <c r="G752">
        <v>4.25328717068352</v>
      </c>
      <c r="H752">
        <v>0</v>
      </c>
    </row>
    <row r="753" spans="1:8" x14ac:dyDescent="0.3">
      <c r="A753">
        <v>0</v>
      </c>
      <c r="B753">
        <v>0</v>
      </c>
      <c r="C753">
        <v>0</v>
      </c>
      <c r="D753">
        <v>0</v>
      </c>
      <c r="E753">
        <v>3.9</v>
      </c>
      <c r="F753">
        <v>3.11</v>
      </c>
      <c r="G753">
        <v>3.8827220077220002</v>
      </c>
      <c r="H753">
        <v>0</v>
      </c>
    </row>
    <row r="754" spans="1:8" x14ac:dyDescent="0.3">
      <c r="A754">
        <v>0</v>
      </c>
      <c r="B754">
        <v>0</v>
      </c>
      <c r="C754">
        <v>0</v>
      </c>
      <c r="D754">
        <v>0</v>
      </c>
      <c r="E754">
        <v>4.68</v>
      </c>
      <c r="F754">
        <v>3.69</v>
      </c>
      <c r="G754">
        <v>4.0578109847482997</v>
      </c>
      <c r="H754">
        <v>0</v>
      </c>
    </row>
    <row r="755" spans="1:8" x14ac:dyDescent="0.3">
      <c r="A755">
        <v>0</v>
      </c>
      <c r="B755">
        <v>0</v>
      </c>
      <c r="C755">
        <v>0</v>
      </c>
      <c r="D755">
        <v>0</v>
      </c>
      <c r="E755">
        <v>8</v>
      </c>
      <c r="F755">
        <v>4</v>
      </c>
      <c r="G755">
        <v>3.9335813766403498</v>
      </c>
      <c r="H755">
        <v>0</v>
      </c>
    </row>
    <row r="756" spans="1:8" x14ac:dyDescent="0.3">
      <c r="A756">
        <v>0</v>
      </c>
      <c r="B756">
        <v>0</v>
      </c>
      <c r="C756">
        <v>0</v>
      </c>
      <c r="D756">
        <v>0</v>
      </c>
      <c r="E756">
        <v>8</v>
      </c>
      <c r="F756">
        <v>3.61</v>
      </c>
      <c r="G756">
        <v>4.1419534412955397</v>
      </c>
      <c r="H756">
        <v>0</v>
      </c>
    </row>
    <row r="757" spans="1:8" x14ac:dyDescent="0.3">
      <c r="A757">
        <v>0</v>
      </c>
      <c r="B757">
        <v>0</v>
      </c>
      <c r="C757">
        <v>0</v>
      </c>
      <c r="D757">
        <v>1</v>
      </c>
      <c r="E757">
        <v>7</v>
      </c>
      <c r="F757">
        <v>3.28</v>
      </c>
      <c r="G757">
        <v>4.3820917431192603</v>
      </c>
      <c r="H757">
        <v>0</v>
      </c>
    </row>
    <row r="758" spans="1:8" x14ac:dyDescent="0.3">
      <c r="A758">
        <v>0</v>
      </c>
      <c r="B758">
        <v>0</v>
      </c>
      <c r="C758">
        <v>0</v>
      </c>
      <c r="D758">
        <v>0</v>
      </c>
      <c r="E758">
        <v>5.65</v>
      </c>
      <c r="F758">
        <v>3.87</v>
      </c>
      <c r="G758">
        <v>4.0545454545454502</v>
      </c>
      <c r="H758">
        <v>0</v>
      </c>
    </row>
    <row r="759" spans="1:8" x14ac:dyDescent="0.3">
      <c r="A759">
        <v>0</v>
      </c>
      <c r="B759">
        <v>0</v>
      </c>
      <c r="C759">
        <v>0</v>
      </c>
      <c r="D759">
        <v>0</v>
      </c>
      <c r="E759">
        <v>9</v>
      </c>
      <c r="F759">
        <v>4.09</v>
      </c>
      <c r="G759">
        <v>4.0642298319866601</v>
      </c>
      <c r="H759">
        <v>0</v>
      </c>
    </row>
    <row r="760" spans="1:8" x14ac:dyDescent="0.3">
      <c r="A760">
        <v>0</v>
      </c>
      <c r="B760">
        <v>0</v>
      </c>
      <c r="C760">
        <v>0</v>
      </c>
      <c r="D760">
        <v>0</v>
      </c>
      <c r="E760">
        <v>12</v>
      </c>
      <c r="F760">
        <v>4.18</v>
      </c>
      <c r="G760">
        <v>4.1465688218960697</v>
      </c>
      <c r="H760">
        <v>0</v>
      </c>
    </row>
    <row r="761" spans="1:8" x14ac:dyDescent="0.3">
      <c r="A761">
        <v>0</v>
      </c>
      <c r="B761">
        <v>0</v>
      </c>
      <c r="C761">
        <v>0</v>
      </c>
      <c r="D761">
        <v>0</v>
      </c>
      <c r="E761">
        <v>5</v>
      </c>
      <c r="F761">
        <v>3.1</v>
      </c>
      <c r="G761">
        <v>4.3252148997134601</v>
      </c>
      <c r="H761">
        <v>0</v>
      </c>
    </row>
    <row r="762" spans="1:8" x14ac:dyDescent="0.3">
      <c r="A762">
        <v>0</v>
      </c>
      <c r="B762">
        <v>0</v>
      </c>
      <c r="C762">
        <v>0</v>
      </c>
      <c r="D762">
        <v>0</v>
      </c>
      <c r="E762">
        <v>3.84</v>
      </c>
      <c r="F762">
        <v>3.18</v>
      </c>
      <c r="G762">
        <v>4.3185840707964598</v>
      </c>
      <c r="H762">
        <v>0</v>
      </c>
    </row>
    <row r="763" spans="1:8" x14ac:dyDescent="0.3">
      <c r="A763">
        <v>0</v>
      </c>
      <c r="B763">
        <v>0</v>
      </c>
      <c r="C763">
        <v>0</v>
      </c>
      <c r="D763">
        <v>1</v>
      </c>
      <c r="E763">
        <v>12</v>
      </c>
      <c r="F763">
        <v>3.87</v>
      </c>
      <c r="G763">
        <v>4.0078247261345803</v>
      </c>
      <c r="H763">
        <v>0</v>
      </c>
    </row>
    <row r="764" spans="1:8" x14ac:dyDescent="0.3">
      <c r="A764">
        <v>0</v>
      </c>
      <c r="B764">
        <v>0</v>
      </c>
      <c r="C764">
        <v>0</v>
      </c>
      <c r="D764">
        <v>0</v>
      </c>
      <c r="E764">
        <v>3</v>
      </c>
      <c r="F764">
        <v>4.05</v>
      </c>
      <c r="G764">
        <v>4.0798518213624204</v>
      </c>
      <c r="H764">
        <v>0</v>
      </c>
    </row>
    <row r="765" spans="1:8" x14ac:dyDescent="0.3">
      <c r="A765">
        <v>0</v>
      </c>
      <c r="B765">
        <v>0</v>
      </c>
      <c r="C765">
        <v>0</v>
      </c>
      <c r="D765">
        <v>0</v>
      </c>
      <c r="E765">
        <v>13</v>
      </c>
      <c r="F765">
        <v>4.01</v>
      </c>
      <c r="G765">
        <v>4.3307453416149002</v>
      </c>
      <c r="H765">
        <v>0</v>
      </c>
    </row>
    <row r="766" spans="1:8" x14ac:dyDescent="0.3">
      <c r="A766">
        <v>0</v>
      </c>
      <c r="B766">
        <v>1</v>
      </c>
      <c r="C766">
        <v>0</v>
      </c>
      <c r="D766">
        <v>0</v>
      </c>
      <c r="E766">
        <v>9</v>
      </c>
      <c r="F766">
        <v>4.2699999999999996</v>
      </c>
      <c r="G766">
        <v>4.1006156747462397</v>
      </c>
      <c r="H766">
        <v>0</v>
      </c>
    </row>
    <row r="767" spans="1:8" x14ac:dyDescent="0.3">
      <c r="A767">
        <v>0</v>
      </c>
      <c r="B767">
        <v>0</v>
      </c>
      <c r="C767">
        <v>0</v>
      </c>
      <c r="D767">
        <v>0</v>
      </c>
      <c r="E767">
        <v>4.9000000000000004</v>
      </c>
      <c r="F767">
        <v>3.83</v>
      </c>
      <c r="G767">
        <v>3.8996732762505601</v>
      </c>
      <c r="H767">
        <v>0</v>
      </c>
    </row>
    <row r="768" spans="1:8" x14ac:dyDescent="0.3">
      <c r="A768">
        <v>0</v>
      </c>
      <c r="B768">
        <v>0</v>
      </c>
      <c r="C768">
        <v>0</v>
      </c>
      <c r="D768">
        <v>0</v>
      </c>
      <c r="E768">
        <v>8</v>
      </c>
      <c r="F768">
        <v>4.1399999999999997</v>
      </c>
      <c r="G768">
        <v>4.3831075697211102</v>
      </c>
      <c r="H768">
        <v>0</v>
      </c>
    </row>
    <row r="769" spans="1:8" x14ac:dyDescent="0.3">
      <c r="A769">
        <v>0</v>
      </c>
      <c r="B769">
        <v>0</v>
      </c>
      <c r="C769">
        <v>0</v>
      </c>
      <c r="D769">
        <v>0</v>
      </c>
      <c r="E769">
        <v>9</v>
      </c>
      <c r="F769">
        <v>3.52</v>
      </c>
      <c r="G769">
        <v>3.9246845108913999</v>
      </c>
      <c r="H769">
        <v>0</v>
      </c>
    </row>
    <row r="770" spans="1:8" x14ac:dyDescent="0.3">
      <c r="A770">
        <v>0</v>
      </c>
      <c r="B770">
        <v>1</v>
      </c>
      <c r="C770">
        <v>0</v>
      </c>
      <c r="D770">
        <v>0</v>
      </c>
      <c r="E770">
        <v>12</v>
      </c>
      <c r="F770">
        <v>4.22</v>
      </c>
      <c r="G770">
        <v>4.2116232464929801</v>
      </c>
      <c r="H770">
        <v>0</v>
      </c>
    </row>
    <row r="771" spans="1:8" x14ac:dyDescent="0.3">
      <c r="A771">
        <v>0</v>
      </c>
      <c r="B771">
        <v>0</v>
      </c>
      <c r="C771">
        <v>0</v>
      </c>
      <c r="D771">
        <v>0</v>
      </c>
      <c r="E771">
        <v>8</v>
      </c>
      <c r="F771">
        <v>4.22</v>
      </c>
      <c r="G771">
        <v>4.0574683544303696</v>
      </c>
      <c r="H771">
        <v>0</v>
      </c>
    </row>
    <row r="772" spans="1:8" x14ac:dyDescent="0.3">
      <c r="A772">
        <v>0</v>
      </c>
      <c r="B772">
        <v>0</v>
      </c>
      <c r="C772">
        <v>0</v>
      </c>
      <c r="D772">
        <v>0</v>
      </c>
      <c r="E772">
        <v>8</v>
      </c>
      <c r="F772">
        <v>3.6</v>
      </c>
      <c r="G772">
        <v>3.8814638027048498</v>
      </c>
      <c r="H772">
        <v>0</v>
      </c>
    </row>
    <row r="773" spans="1:8" x14ac:dyDescent="0.3">
      <c r="A773">
        <v>0</v>
      </c>
      <c r="B773">
        <v>0</v>
      </c>
      <c r="C773">
        <v>0</v>
      </c>
      <c r="D773">
        <v>0</v>
      </c>
      <c r="E773">
        <v>7</v>
      </c>
      <c r="F773">
        <v>4.16</v>
      </c>
      <c r="G773">
        <v>4.2040382571732202</v>
      </c>
      <c r="H773">
        <v>0</v>
      </c>
    </row>
    <row r="774" spans="1:8" x14ac:dyDescent="0.3">
      <c r="A774">
        <v>0</v>
      </c>
      <c r="B774">
        <v>0</v>
      </c>
      <c r="C774">
        <v>0</v>
      </c>
      <c r="D774">
        <v>0</v>
      </c>
      <c r="E774">
        <v>8</v>
      </c>
      <c r="F774">
        <v>3.63</v>
      </c>
      <c r="G774">
        <v>3.9733817301875298</v>
      </c>
      <c r="H774">
        <v>0</v>
      </c>
    </row>
    <row r="775" spans="1:8" x14ac:dyDescent="0.3">
      <c r="A775">
        <v>0</v>
      </c>
      <c r="B775">
        <v>0</v>
      </c>
      <c r="C775">
        <v>0</v>
      </c>
      <c r="D775">
        <v>0</v>
      </c>
      <c r="E775">
        <v>6</v>
      </c>
      <c r="F775">
        <v>3.94</v>
      </c>
      <c r="G775">
        <v>3.9704196995508698</v>
      </c>
      <c r="H775">
        <v>0</v>
      </c>
    </row>
    <row r="776" spans="1:8" x14ac:dyDescent="0.3">
      <c r="A776">
        <v>0</v>
      </c>
      <c r="B776">
        <v>0</v>
      </c>
      <c r="C776">
        <v>0</v>
      </c>
      <c r="D776">
        <v>1</v>
      </c>
      <c r="E776">
        <v>8</v>
      </c>
      <c r="F776">
        <v>3.93</v>
      </c>
      <c r="G776">
        <v>4.0808907736441604</v>
      </c>
      <c r="H776">
        <v>0</v>
      </c>
    </row>
    <row r="777" spans="1:8" x14ac:dyDescent="0.3">
      <c r="A777">
        <v>0</v>
      </c>
      <c r="B777">
        <v>0</v>
      </c>
      <c r="C777">
        <v>0</v>
      </c>
      <c r="D777">
        <v>0</v>
      </c>
      <c r="E777">
        <v>1.7</v>
      </c>
      <c r="F777">
        <v>3.86</v>
      </c>
      <c r="G777">
        <v>3.9917355371900798</v>
      </c>
      <c r="H777">
        <v>0</v>
      </c>
    </row>
    <row r="778" spans="1:8" x14ac:dyDescent="0.3">
      <c r="A778">
        <v>0</v>
      </c>
      <c r="B778">
        <v>0</v>
      </c>
      <c r="C778">
        <v>0</v>
      </c>
      <c r="D778">
        <v>0</v>
      </c>
      <c r="E778">
        <v>15</v>
      </c>
      <c r="F778">
        <v>3.87</v>
      </c>
      <c r="G778">
        <v>4.1840590405903999</v>
      </c>
      <c r="H778">
        <v>0</v>
      </c>
    </row>
    <row r="779" spans="1:8" x14ac:dyDescent="0.3">
      <c r="A779">
        <v>0</v>
      </c>
      <c r="B779">
        <v>0</v>
      </c>
      <c r="C779">
        <v>0</v>
      </c>
      <c r="D779">
        <v>0</v>
      </c>
      <c r="E779">
        <v>5</v>
      </c>
      <c r="F779">
        <v>3.1</v>
      </c>
      <c r="G779">
        <v>4.3252148997134601</v>
      </c>
      <c r="H779">
        <v>0</v>
      </c>
    </row>
    <row r="780" spans="1:8" x14ac:dyDescent="0.3">
      <c r="A780">
        <v>0</v>
      </c>
      <c r="B780">
        <v>0</v>
      </c>
      <c r="C780">
        <v>0</v>
      </c>
      <c r="D780">
        <v>1</v>
      </c>
      <c r="E780">
        <v>11</v>
      </c>
      <c r="F780">
        <v>3.93</v>
      </c>
      <c r="G780">
        <v>4.0935882817296703</v>
      </c>
      <c r="H780">
        <v>0</v>
      </c>
    </row>
    <row r="781" spans="1:8" x14ac:dyDescent="0.3">
      <c r="A781">
        <v>0</v>
      </c>
      <c r="B781">
        <v>0</v>
      </c>
      <c r="C781">
        <v>0</v>
      </c>
      <c r="D781">
        <v>0</v>
      </c>
      <c r="E781">
        <v>13</v>
      </c>
      <c r="F781">
        <v>3.47</v>
      </c>
      <c r="G781">
        <v>3.9787465940054401</v>
      </c>
      <c r="H781">
        <v>0</v>
      </c>
    </row>
    <row r="782" spans="1:8" x14ac:dyDescent="0.3">
      <c r="A782">
        <v>0</v>
      </c>
      <c r="B782">
        <v>0</v>
      </c>
      <c r="C782">
        <v>0</v>
      </c>
      <c r="D782">
        <v>0</v>
      </c>
      <c r="E782">
        <v>12</v>
      </c>
      <c r="F782">
        <v>3.61</v>
      </c>
      <c r="G782">
        <v>4.1945541467470298</v>
      </c>
      <c r="H782">
        <v>0</v>
      </c>
    </row>
    <row r="783" spans="1:8" x14ac:dyDescent="0.3">
      <c r="A783">
        <v>0</v>
      </c>
      <c r="B783">
        <v>0</v>
      </c>
      <c r="C783">
        <v>0</v>
      </c>
      <c r="D783">
        <v>0</v>
      </c>
      <c r="E783">
        <v>8</v>
      </c>
      <c r="F783">
        <v>3.74</v>
      </c>
      <c r="G783">
        <v>4.1911667035643099</v>
      </c>
      <c r="H783">
        <v>0</v>
      </c>
    </row>
    <row r="784" spans="1:8" x14ac:dyDescent="0.3">
      <c r="A784">
        <v>0</v>
      </c>
      <c r="B784">
        <v>0</v>
      </c>
      <c r="C784">
        <v>0</v>
      </c>
      <c r="D784">
        <v>1</v>
      </c>
      <c r="E784">
        <v>6</v>
      </c>
      <c r="F784">
        <v>4.1100000000000003</v>
      </c>
      <c r="G784">
        <v>3.8016842800528399</v>
      </c>
      <c r="H784">
        <v>0</v>
      </c>
    </row>
    <row r="785" spans="1:8" x14ac:dyDescent="0.3">
      <c r="A785">
        <v>0</v>
      </c>
      <c r="B785">
        <v>0</v>
      </c>
      <c r="C785">
        <v>0</v>
      </c>
      <c r="D785">
        <v>0</v>
      </c>
      <c r="E785">
        <v>5.84</v>
      </c>
      <c r="F785">
        <v>4.1900000000000004</v>
      </c>
      <c r="G785">
        <v>4.1727859689698299</v>
      </c>
      <c r="H785">
        <v>0</v>
      </c>
    </row>
    <row r="786" spans="1:8" x14ac:dyDescent="0.3">
      <c r="A786">
        <v>0</v>
      </c>
      <c r="B786">
        <v>0</v>
      </c>
      <c r="C786">
        <v>0</v>
      </c>
      <c r="D786">
        <v>0</v>
      </c>
      <c r="E786">
        <v>8</v>
      </c>
      <c r="F786">
        <v>3.13</v>
      </c>
      <c r="G786">
        <v>4.0724747093462099</v>
      </c>
      <c r="H786">
        <v>0</v>
      </c>
    </row>
    <row r="787" spans="1:8" x14ac:dyDescent="0.3">
      <c r="A787">
        <v>0</v>
      </c>
      <c r="B787">
        <v>0</v>
      </c>
      <c r="C787">
        <v>0</v>
      </c>
      <c r="D787">
        <v>1</v>
      </c>
      <c r="E787">
        <v>8</v>
      </c>
      <c r="F787">
        <v>4.1399999999999997</v>
      </c>
      <c r="G787">
        <v>3.93922651933701</v>
      </c>
      <c r="H787">
        <v>0</v>
      </c>
    </row>
    <row r="788" spans="1:8" x14ac:dyDescent="0.3">
      <c r="A788">
        <v>0</v>
      </c>
      <c r="B788">
        <v>0</v>
      </c>
      <c r="C788">
        <v>0</v>
      </c>
      <c r="D788">
        <v>1</v>
      </c>
      <c r="E788">
        <v>8</v>
      </c>
      <c r="F788">
        <v>4.43</v>
      </c>
      <c r="G788">
        <v>4.1813725490196001</v>
      </c>
      <c r="H788">
        <v>0</v>
      </c>
    </row>
    <row r="789" spans="1:8" x14ac:dyDescent="0.3">
      <c r="A789">
        <v>0</v>
      </c>
      <c r="B789">
        <v>0</v>
      </c>
      <c r="C789">
        <v>0</v>
      </c>
      <c r="D789">
        <v>0</v>
      </c>
      <c r="E789">
        <v>14</v>
      </c>
      <c r="F789">
        <v>3.61</v>
      </c>
      <c r="G789">
        <v>3.9603282497466399</v>
      </c>
      <c r="H789">
        <v>0</v>
      </c>
    </row>
    <row r="790" spans="1:8" x14ac:dyDescent="0.3">
      <c r="A790">
        <v>0</v>
      </c>
      <c r="B790">
        <v>1</v>
      </c>
      <c r="C790">
        <v>0</v>
      </c>
      <c r="D790">
        <v>1</v>
      </c>
      <c r="E790">
        <v>2</v>
      </c>
      <c r="F790">
        <v>4.1900000000000004</v>
      </c>
      <c r="G790">
        <v>4.1469573474717096</v>
      </c>
      <c r="H790">
        <v>0</v>
      </c>
    </row>
    <row r="791" spans="1:8" x14ac:dyDescent="0.3">
      <c r="A791">
        <v>0</v>
      </c>
      <c r="B791">
        <v>0</v>
      </c>
      <c r="C791">
        <v>0</v>
      </c>
      <c r="D791">
        <v>0</v>
      </c>
      <c r="E791">
        <v>16</v>
      </c>
      <c r="F791">
        <v>3.16</v>
      </c>
      <c r="G791">
        <v>4.0568882506968498</v>
      </c>
      <c r="H791">
        <v>0</v>
      </c>
    </row>
    <row r="792" spans="1:8" x14ac:dyDescent="0.3">
      <c r="A792">
        <v>0</v>
      </c>
      <c r="B792">
        <v>0</v>
      </c>
      <c r="C792">
        <v>0</v>
      </c>
      <c r="D792">
        <v>0</v>
      </c>
      <c r="E792">
        <v>8</v>
      </c>
      <c r="F792">
        <v>3.98</v>
      </c>
      <c r="G792">
        <v>4.0568882506968498</v>
      </c>
      <c r="H792">
        <v>0</v>
      </c>
    </row>
    <row r="793" spans="1:8" x14ac:dyDescent="0.3">
      <c r="A793">
        <v>0</v>
      </c>
      <c r="B793">
        <v>0</v>
      </c>
      <c r="C793">
        <v>0</v>
      </c>
      <c r="D793">
        <v>0</v>
      </c>
      <c r="E793">
        <v>5.82</v>
      </c>
      <c r="F793">
        <v>3.93</v>
      </c>
      <c r="G793">
        <v>4.0715574263379404</v>
      </c>
      <c r="H793">
        <v>0</v>
      </c>
    </row>
    <row r="794" spans="1:8" x14ac:dyDescent="0.3">
      <c r="A794">
        <v>0</v>
      </c>
      <c r="B794">
        <v>0</v>
      </c>
      <c r="C794">
        <v>0</v>
      </c>
      <c r="D794">
        <v>1</v>
      </c>
      <c r="E794">
        <v>1.8599999999999901</v>
      </c>
      <c r="F794">
        <v>3.78</v>
      </c>
      <c r="G794">
        <v>3.9729373517265598</v>
      </c>
      <c r="H794">
        <v>0</v>
      </c>
    </row>
    <row r="795" spans="1:8" x14ac:dyDescent="0.3">
      <c r="A795">
        <v>0</v>
      </c>
      <c r="B795">
        <v>0</v>
      </c>
      <c r="C795">
        <v>0</v>
      </c>
      <c r="D795">
        <v>0</v>
      </c>
      <c r="E795">
        <v>5</v>
      </c>
      <c r="F795">
        <v>4.13</v>
      </c>
      <c r="G795">
        <v>3.88454364585923</v>
      </c>
      <c r="H795">
        <v>0</v>
      </c>
    </row>
    <row r="796" spans="1:8" x14ac:dyDescent="0.3">
      <c r="A796">
        <v>0</v>
      </c>
      <c r="B796">
        <v>0</v>
      </c>
      <c r="C796">
        <v>0</v>
      </c>
      <c r="D796">
        <v>0</v>
      </c>
      <c r="E796">
        <v>11</v>
      </c>
      <c r="F796">
        <v>3.91</v>
      </c>
      <c r="G796">
        <v>3.90835990731606</v>
      </c>
      <c r="H796">
        <v>0</v>
      </c>
    </row>
    <row r="797" spans="1:8" x14ac:dyDescent="0.3">
      <c r="A797">
        <v>0</v>
      </c>
      <c r="B797">
        <v>1</v>
      </c>
      <c r="C797">
        <v>0</v>
      </c>
      <c r="D797">
        <v>0</v>
      </c>
      <c r="E797">
        <v>13</v>
      </c>
      <c r="F797">
        <v>4.3099999999999996</v>
      </c>
      <c r="G797">
        <v>4.10118286445012</v>
      </c>
      <c r="H797">
        <v>0</v>
      </c>
    </row>
    <row r="798" spans="1:8" x14ac:dyDescent="0.3">
      <c r="A798">
        <v>0</v>
      </c>
      <c r="B798">
        <v>0</v>
      </c>
      <c r="C798">
        <v>0</v>
      </c>
      <c r="D798">
        <v>1</v>
      </c>
      <c r="E798">
        <v>9</v>
      </c>
      <c r="F798">
        <v>3.29</v>
      </c>
      <c r="G798">
        <v>4.0808907736441604</v>
      </c>
      <c r="H798">
        <v>0</v>
      </c>
    </row>
    <row r="799" spans="1:8" x14ac:dyDescent="0.3">
      <c r="A799">
        <v>0</v>
      </c>
      <c r="B799">
        <v>0</v>
      </c>
      <c r="C799">
        <v>0</v>
      </c>
      <c r="D799">
        <v>0</v>
      </c>
      <c r="E799">
        <v>6</v>
      </c>
      <c r="F799">
        <v>4.28</v>
      </c>
      <c r="G799">
        <v>3.8623138072084502</v>
      </c>
      <c r="H799">
        <v>0</v>
      </c>
    </row>
    <row r="800" spans="1:8" x14ac:dyDescent="0.3">
      <c r="A800">
        <v>0</v>
      </c>
      <c r="B800">
        <v>0</v>
      </c>
      <c r="C800">
        <v>0</v>
      </c>
      <c r="D800">
        <v>0</v>
      </c>
      <c r="E800">
        <v>8</v>
      </c>
      <c r="F800">
        <v>3.98</v>
      </c>
      <c r="G800">
        <v>4.0394736842105203</v>
      </c>
      <c r="H800">
        <v>0</v>
      </c>
    </row>
    <row r="801" spans="1:8" x14ac:dyDescent="0.3">
      <c r="A801">
        <v>0</v>
      </c>
      <c r="B801">
        <v>0</v>
      </c>
      <c r="C801">
        <v>0</v>
      </c>
      <c r="D801">
        <v>0</v>
      </c>
      <c r="E801">
        <v>12</v>
      </c>
      <c r="F801">
        <v>3.64</v>
      </c>
      <c r="G801">
        <v>3.7974481658692101</v>
      </c>
      <c r="H801">
        <v>0</v>
      </c>
    </row>
    <row r="802" spans="1:8" x14ac:dyDescent="0.3">
      <c r="A802">
        <v>0</v>
      </c>
      <c r="B802">
        <v>0</v>
      </c>
      <c r="C802">
        <v>0</v>
      </c>
      <c r="D802">
        <v>0</v>
      </c>
      <c r="E802">
        <v>5.67</v>
      </c>
      <c r="F802">
        <v>3.51</v>
      </c>
      <c r="G802">
        <v>4.0276977265449796</v>
      </c>
      <c r="H802">
        <v>0</v>
      </c>
    </row>
    <row r="803" spans="1:8" x14ac:dyDescent="0.3">
      <c r="A803">
        <v>0</v>
      </c>
      <c r="B803">
        <v>0</v>
      </c>
      <c r="C803">
        <v>0</v>
      </c>
      <c r="D803">
        <v>0</v>
      </c>
      <c r="E803">
        <v>6</v>
      </c>
      <c r="F803">
        <v>3.26</v>
      </c>
      <c r="G803">
        <v>4.1815881050300501</v>
      </c>
      <c r="H803">
        <v>0</v>
      </c>
    </row>
    <row r="804" spans="1:8" x14ac:dyDescent="0.3">
      <c r="A804">
        <v>0</v>
      </c>
      <c r="B804">
        <v>0</v>
      </c>
      <c r="C804">
        <v>0</v>
      </c>
      <c r="D804">
        <v>1</v>
      </c>
      <c r="E804">
        <v>14</v>
      </c>
      <c r="F804">
        <v>4.04</v>
      </c>
      <c r="G804">
        <v>4.00720966484801</v>
      </c>
      <c r="H804">
        <v>0</v>
      </c>
    </row>
    <row r="805" spans="1:8" x14ac:dyDescent="0.3">
      <c r="A805">
        <v>0</v>
      </c>
      <c r="B805">
        <v>0</v>
      </c>
      <c r="C805">
        <v>0</v>
      </c>
      <c r="D805">
        <v>0</v>
      </c>
      <c r="E805">
        <v>8</v>
      </c>
      <c r="F805">
        <v>3.09</v>
      </c>
      <c r="G805">
        <v>4.0798744332054397</v>
      </c>
      <c r="H805">
        <v>0</v>
      </c>
    </row>
    <row r="806" spans="1:8" x14ac:dyDescent="0.3">
      <c r="A806">
        <v>0</v>
      </c>
      <c r="B806">
        <v>0</v>
      </c>
      <c r="C806">
        <v>0</v>
      </c>
      <c r="D806">
        <v>1</v>
      </c>
      <c r="E806">
        <v>9</v>
      </c>
      <c r="F806">
        <v>3.03</v>
      </c>
      <c r="G806">
        <v>4.05718540580789</v>
      </c>
      <c r="H806">
        <v>0</v>
      </c>
    </row>
    <row r="807" spans="1:8" x14ac:dyDescent="0.3">
      <c r="A807">
        <v>0</v>
      </c>
      <c r="B807">
        <v>0</v>
      </c>
      <c r="C807">
        <v>0</v>
      </c>
      <c r="D807">
        <v>0</v>
      </c>
      <c r="E807">
        <v>4</v>
      </c>
      <c r="F807">
        <v>3.51</v>
      </c>
      <c r="G807">
        <v>4.22284644194756</v>
      </c>
      <c r="H807">
        <v>0</v>
      </c>
    </row>
    <row r="808" spans="1:8" x14ac:dyDescent="0.3">
      <c r="A808">
        <v>0</v>
      </c>
      <c r="B808">
        <v>0</v>
      </c>
      <c r="C808">
        <v>0</v>
      </c>
      <c r="D808">
        <v>0</v>
      </c>
      <c r="E808">
        <v>11</v>
      </c>
      <c r="F808">
        <v>3.66</v>
      </c>
      <c r="G808">
        <v>3.7680461982675602</v>
      </c>
      <c r="H808">
        <v>0</v>
      </c>
    </row>
    <row r="809" spans="1:8" x14ac:dyDescent="0.3">
      <c r="A809">
        <v>0</v>
      </c>
      <c r="B809">
        <v>0</v>
      </c>
      <c r="C809">
        <v>0</v>
      </c>
      <c r="D809">
        <v>0</v>
      </c>
      <c r="E809">
        <v>9</v>
      </c>
      <c r="F809">
        <v>3.85</v>
      </c>
      <c r="G809">
        <v>3.9680610514414898</v>
      </c>
      <c r="H809">
        <v>0</v>
      </c>
    </row>
    <row r="810" spans="1:8" x14ac:dyDescent="0.3">
      <c r="A810">
        <v>0</v>
      </c>
      <c r="B810">
        <v>0</v>
      </c>
      <c r="C810">
        <v>0</v>
      </c>
      <c r="D810">
        <v>1</v>
      </c>
      <c r="E810">
        <v>7</v>
      </c>
      <c r="F810">
        <v>3.28</v>
      </c>
      <c r="G810">
        <v>4.3820917431192603</v>
      </c>
      <c r="H810">
        <v>0</v>
      </c>
    </row>
    <row r="811" spans="1:8" x14ac:dyDescent="0.3">
      <c r="A811">
        <v>0</v>
      </c>
      <c r="B811">
        <v>0</v>
      </c>
      <c r="C811">
        <v>0</v>
      </c>
      <c r="D811">
        <v>0</v>
      </c>
      <c r="E811">
        <v>7</v>
      </c>
      <c r="F811">
        <v>3.73</v>
      </c>
      <c r="G811">
        <v>4.1023209420732103</v>
      </c>
      <c r="H811">
        <v>0</v>
      </c>
    </row>
    <row r="812" spans="1:8" x14ac:dyDescent="0.3">
      <c r="A812">
        <v>0</v>
      </c>
      <c r="B812">
        <v>0</v>
      </c>
      <c r="C812">
        <v>0</v>
      </c>
      <c r="D812">
        <v>0</v>
      </c>
      <c r="E812">
        <v>15</v>
      </c>
      <c r="F812">
        <v>4.2300000000000004</v>
      </c>
      <c r="G812">
        <v>4.2353818059851598</v>
      </c>
      <c r="H812">
        <v>0</v>
      </c>
    </row>
    <row r="813" spans="1:8" x14ac:dyDescent="0.3">
      <c r="A813">
        <v>0</v>
      </c>
      <c r="B813">
        <v>0</v>
      </c>
      <c r="C813">
        <v>0</v>
      </c>
      <c r="D813">
        <v>0</v>
      </c>
      <c r="E813">
        <v>6</v>
      </c>
      <c r="F813">
        <v>3.67</v>
      </c>
      <c r="G813">
        <v>3.9500931098696399</v>
      </c>
      <c r="H813">
        <v>0</v>
      </c>
    </row>
    <row r="814" spans="1:8" x14ac:dyDescent="0.3">
      <c r="A814">
        <v>0</v>
      </c>
      <c r="B814">
        <v>0</v>
      </c>
      <c r="C814">
        <v>0</v>
      </c>
      <c r="D814">
        <v>0</v>
      </c>
      <c r="E814">
        <v>3</v>
      </c>
      <c r="F814">
        <v>3.94</v>
      </c>
      <c r="G814">
        <v>4.2836111365509604</v>
      </c>
      <c r="H814">
        <v>0</v>
      </c>
    </row>
    <row r="815" spans="1:8" x14ac:dyDescent="0.3">
      <c r="A815">
        <v>0</v>
      </c>
      <c r="B815">
        <v>0</v>
      </c>
      <c r="C815">
        <v>0</v>
      </c>
      <c r="D815">
        <v>0</v>
      </c>
      <c r="E815">
        <v>15</v>
      </c>
      <c r="F815">
        <v>3.87</v>
      </c>
      <c r="G815">
        <v>4.1840590405903999</v>
      </c>
      <c r="H815">
        <v>0</v>
      </c>
    </row>
    <row r="816" spans="1:8" x14ac:dyDescent="0.3">
      <c r="A816">
        <v>0</v>
      </c>
      <c r="B816">
        <v>0</v>
      </c>
      <c r="C816">
        <v>0</v>
      </c>
      <c r="D816">
        <v>0</v>
      </c>
      <c r="E816">
        <v>7</v>
      </c>
      <c r="F816">
        <v>3.36</v>
      </c>
      <c r="G816">
        <v>3.9849948001782698</v>
      </c>
      <c r="H816">
        <v>0</v>
      </c>
    </row>
    <row r="817" spans="1:8" x14ac:dyDescent="0.3">
      <c r="A817">
        <v>0</v>
      </c>
      <c r="B817">
        <v>0</v>
      </c>
      <c r="C817">
        <v>0</v>
      </c>
      <c r="D817">
        <v>0</v>
      </c>
      <c r="E817">
        <v>12</v>
      </c>
      <c r="F817">
        <v>3.36</v>
      </c>
      <c r="G817">
        <v>4.1605879150789304</v>
      </c>
      <c r="H817">
        <v>0</v>
      </c>
    </row>
    <row r="818" spans="1:8" x14ac:dyDescent="0.3">
      <c r="A818">
        <v>0</v>
      </c>
      <c r="B818">
        <v>0</v>
      </c>
      <c r="C818">
        <v>0</v>
      </c>
      <c r="D818">
        <v>1</v>
      </c>
      <c r="E818">
        <v>12</v>
      </c>
      <c r="F818">
        <v>4.21</v>
      </c>
      <c r="G818">
        <v>3.9103428069147301</v>
      </c>
      <c r="H818">
        <v>0</v>
      </c>
    </row>
    <row r="819" spans="1:8" x14ac:dyDescent="0.3">
      <c r="A819">
        <v>0</v>
      </c>
      <c r="B819">
        <v>0</v>
      </c>
      <c r="C819">
        <v>0</v>
      </c>
      <c r="D819">
        <v>0</v>
      </c>
      <c r="E819">
        <v>3.71</v>
      </c>
      <c r="F819">
        <v>3.45</v>
      </c>
      <c r="G819">
        <v>4.0791627810589501</v>
      </c>
      <c r="H819">
        <v>0</v>
      </c>
    </row>
    <row r="820" spans="1:8" x14ac:dyDescent="0.3">
      <c r="A820">
        <v>0</v>
      </c>
      <c r="B820">
        <v>0</v>
      </c>
      <c r="C820">
        <v>0</v>
      </c>
      <c r="D820">
        <v>0</v>
      </c>
      <c r="E820">
        <v>6</v>
      </c>
      <c r="F820">
        <v>3.8</v>
      </c>
      <c r="G820">
        <v>4.1063425234279496</v>
      </c>
      <c r="H820">
        <v>0</v>
      </c>
    </row>
    <row r="821" spans="1:8" x14ac:dyDescent="0.3">
      <c r="A821">
        <v>0</v>
      </c>
      <c r="B821">
        <v>0</v>
      </c>
      <c r="C821">
        <v>0</v>
      </c>
      <c r="D821">
        <v>1</v>
      </c>
      <c r="E821">
        <v>8</v>
      </c>
      <c r="F821">
        <v>3.95</v>
      </c>
      <c r="G821">
        <v>3.9494216129818698</v>
      </c>
      <c r="H821">
        <v>0</v>
      </c>
    </row>
    <row r="822" spans="1:8" x14ac:dyDescent="0.3">
      <c r="A822">
        <v>0</v>
      </c>
      <c r="B822">
        <v>1</v>
      </c>
      <c r="C822">
        <v>0</v>
      </c>
      <c r="D822">
        <v>0</v>
      </c>
      <c r="E822">
        <v>5</v>
      </c>
      <c r="F822">
        <v>4.0999999999999996</v>
      </c>
      <c r="G822">
        <v>4.3568193256164998</v>
      </c>
      <c r="H822">
        <v>0</v>
      </c>
    </row>
    <row r="823" spans="1:8" x14ac:dyDescent="0.3">
      <c r="A823">
        <v>0</v>
      </c>
      <c r="B823">
        <v>0</v>
      </c>
      <c r="C823">
        <v>0</v>
      </c>
      <c r="D823">
        <v>0</v>
      </c>
      <c r="E823">
        <v>12</v>
      </c>
      <c r="F823">
        <v>3.59</v>
      </c>
      <c r="G823">
        <v>3.8196588139723802</v>
      </c>
      <c r="H823">
        <v>0</v>
      </c>
    </row>
    <row r="824" spans="1:8" x14ac:dyDescent="0.3">
      <c r="A824">
        <v>1</v>
      </c>
      <c r="B824">
        <v>0</v>
      </c>
      <c r="C824">
        <v>0</v>
      </c>
      <c r="D824">
        <v>0</v>
      </c>
      <c r="E824">
        <v>11</v>
      </c>
      <c r="F824">
        <v>4.0999999999999996</v>
      </c>
      <c r="G824">
        <v>4.3802031023323202</v>
      </c>
      <c r="H824">
        <v>0</v>
      </c>
    </row>
    <row r="825" spans="1:8" x14ac:dyDescent="0.3">
      <c r="A825">
        <v>0</v>
      </c>
      <c r="B825">
        <v>0</v>
      </c>
      <c r="C825">
        <v>0</v>
      </c>
      <c r="D825">
        <v>1</v>
      </c>
      <c r="E825">
        <v>7</v>
      </c>
      <c r="F825">
        <v>3.19</v>
      </c>
      <c r="G825">
        <v>4.0129536452199899</v>
      </c>
      <c r="H825">
        <v>0</v>
      </c>
    </row>
    <row r="826" spans="1:8" x14ac:dyDescent="0.3">
      <c r="A826">
        <v>0</v>
      </c>
      <c r="B826">
        <v>0</v>
      </c>
      <c r="C826">
        <v>0</v>
      </c>
      <c r="D826">
        <v>0</v>
      </c>
      <c r="E826">
        <v>5</v>
      </c>
      <c r="F826">
        <v>3.32</v>
      </c>
      <c r="G826">
        <v>3.58283013914413</v>
      </c>
      <c r="H826">
        <v>0</v>
      </c>
    </row>
    <row r="827" spans="1:8" x14ac:dyDescent="0.3">
      <c r="A827">
        <v>0</v>
      </c>
      <c r="B827">
        <v>0</v>
      </c>
      <c r="C827">
        <v>0</v>
      </c>
      <c r="D827">
        <v>0</v>
      </c>
      <c r="E827">
        <v>2</v>
      </c>
      <c r="F827">
        <v>3.32</v>
      </c>
      <c r="G827">
        <v>4.1197053406998103</v>
      </c>
      <c r="H827">
        <v>0</v>
      </c>
    </row>
    <row r="828" spans="1:8" x14ac:dyDescent="0.3">
      <c r="A828">
        <v>0</v>
      </c>
      <c r="B828">
        <v>0</v>
      </c>
      <c r="C828">
        <v>0</v>
      </c>
      <c r="D828">
        <v>0</v>
      </c>
      <c r="E828">
        <v>9</v>
      </c>
      <c r="F828">
        <v>3.7</v>
      </c>
      <c r="G828">
        <v>3.9647198339756802</v>
      </c>
      <c r="H828">
        <v>0</v>
      </c>
    </row>
    <row r="829" spans="1:8" x14ac:dyDescent="0.3">
      <c r="A829">
        <v>0</v>
      </c>
      <c r="B829">
        <v>0</v>
      </c>
      <c r="C829">
        <v>0</v>
      </c>
      <c r="D829">
        <v>1</v>
      </c>
      <c r="E829">
        <v>5</v>
      </c>
      <c r="F829">
        <v>2.98</v>
      </c>
      <c r="G829">
        <v>3.9049418604651098</v>
      </c>
      <c r="H829">
        <v>0</v>
      </c>
    </row>
    <row r="830" spans="1:8" x14ac:dyDescent="0.3">
      <c r="A830">
        <v>1</v>
      </c>
      <c r="B830">
        <v>0</v>
      </c>
      <c r="C830">
        <v>0</v>
      </c>
      <c r="D830">
        <v>0</v>
      </c>
      <c r="E830">
        <v>6</v>
      </c>
      <c r="F830">
        <v>3.98</v>
      </c>
      <c r="G830">
        <v>4.3515406162464902</v>
      </c>
      <c r="H830">
        <v>0</v>
      </c>
    </row>
    <row r="831" spans="1:8" x14ac:dyDescent="0.3">
      <c r="A831">
        <v>0</v>
      </c>
      <c r="B831">
        <v>0</v>
      </c>
      <c r="C831">
        <v>0</v>
      </c>
      <c r="D831">
        <v>0</v>
      </c>
      <c r="E831">
        <v>13</v>
      </c>
      <c r="F831">
        <v>4.1399999999999997</v>
      </c>
      <c r="G831">
        <v>4.1629009322167798</v>
      </c>
      <c r="H831">
        <v>0</v>
      </c>
    </row>
    <row r="832" spans="1:8" x14ac:dyDescent="0.3">
      <c r="A832">
        <v>0</v>
      </c>
      <c r="B832">
        <v>0</v>
      </c>
      <c r="C832">
        <v>0</v>
      </c>
      <c r="D832">
        <v>0</v>
      </c>
      <c r="E832">
        <v>11</v>
      </c>
      <c r="F832">
        <v>3.97</v>
      </c>
      <c r="G832">
        <v>3.9318600368324099</v>
      </c>
      <c r="H832">
        <v>0</v>
      </c>
    </row>
    <row r="833" spans="1:8" x14ac:dyDescent="0.3">
      <c r="A833">
        <v>0</v>
      </c>
      <c r="B833">
        <v>0</v>
      </c>
      <c r="C833">
        <v>0</v>
      </c>
      <c r="D833">
        <v>0</v>
      </c>
      <c r="E833">
        <v>5</v>
      </c>
      <c r="F833">
        <v>4.13</v>
      </c>
      <c r="G833">
        <v>3.88454364585923</v>
      </c>
      <c r="H833">
        <v>0</v>
      </c>
    </row>
    <row r="834" spans="1:8" x14ac:dyDescent="0.3">
      <c r="A834">
        <v>1</v>
      </c>
      <c r="B834">
        <v>1</v>
      </c>
      <c r="C834">
        <v>0</v>
      </c>
      <c r="D834">
        <v>0</v>
      </c>
      <c r="E834">
        <v>9</v>
      </c>
      <c r="F834">
        <v>4.24</v>
      </c>
      <c r="G834">
        <v>4.2984886649874001</v>
      </c>
      <c r="H834">
        <v>0</v>
      </c>
    </row>
    <row r="835" spans="1:8" x14ac:dyDescent="0.3">
      <c r="A835">
        <v>0</v>
      </c>
      <c r="B835">
        <v>0</v>
      </c>
      <c r="C835">
        <v>0</v>
      </c>
      <c r="D835">
        <v>0</v>
      </c>
      <c r="E835">
        <v>5.75</v>
      </c>
      <c r="F835">
        <v>3.67</v>
      </c>
      <c r="G835">
        <v>4.2096317280453199</v>
      </c>
      <c r="H835">
        <v>0</v>
      </c>
    </row>
    <row r="836" spans="1:8" x14ac:dyDescent="0.3">
      <c r="A836">
        <v>0</v>
      </c>
      <c r="B836">
        <v>0</v>
      </c>
      <c r="C836">
        <v>0</v>
      </c>
      <c r="D836">
        <v>0</v>
      </c>
      <c r="E836">
        <v>11</v>
      </c>
      <c r="F836">
        <v>4.1500000000000004</v>
      </c>
      <c r="G836">
        <v>4.1902087657184701</v>
      </c>
      <c r="H836">
        <v>0</v>
      </c>
    </row>
    <row r="837" spans="1:8" x14ac:dyDescent="0.3">
      <c r="A837">
        <v>0</v>
      </c>
      <c r="B837">
        <v>0</v>
      </c>
      <c r="C837">
        <v>0</v>
      </c>
      <c r="D837">
        <v>0</v>
      </c>
      <c r="E837">
        <v>5.86</v>
      </c>
      <c r="F837">
        <v>4.0599999999999996</v>
      </c>
      <c r="G837">
        <v>4.0798855750384</v>
      </c>
      <c r="H837">
        <v>0</v>
      </c>
    </row>
    <row r="838" spans="1:8" x14ac:dyDescent="0.3">
      <c r="A838">
        <v>0</v>
      </c>
      <c r="B838">
        <v>0</v>
      </c>
      <c r="C838">
        <v>0</v>
      </c>
      <c r="D838">
        <v>0</v>
      </c>
      <c r="E838">
        <v>11</v>
      </c>
      <c r="F838">
        <v>3.95</v>
      </c>
      <c r="G838">
        <v>3.9998192988796499</v>
      </c>
      <c r="H838">
        <v>0</v>
      </c>
    </row>
    <row r="839" spans="1:8" x14ac:dyDescent="0.3">
      <c r="A839">
        <v>0</v>
      </c>
      <c r="B839">
        <v>1</v>
      </c>
      <c r="C839">
        <v>0</v>
      </c>
      <c r="D839">
        <v>0</v>
      </c>
      <c r="E839">
        <v>14</v>
      </c>
      <c r="F839">
        <v>4.18</v>
      </c>
      <c r="G839">
        <v>4.17372311827957</v>
      </c>
      <c r="H839">
        <v>0</v>
      </c>
    </row>
    <row r="840" spans="1:8" x14ac:dyDescent="0.3">
      <c r="A840">
        <v>0</v>
      </c>
      <c r="B840">
        <v>0</v>
      </c>
      <c r="C840">
        <v>0</v>
      </c>
      <c r="D840">
        <v>0</v>
      </c>
      <c r="E840">
        <v>11</v>
      </c>
      <c r="F840">
        <v>3.38</v>
      </c>
      <c r="G840">
        <v>3.9601706970128001</v>
      </c>
      <c r="H840">
        <v>0</v>
      </c>
    </row>
    <row r="841" spans="1:8" x14ac:dyDescent="0.3">
      <c r="A841">
        <v>0</v>
      </c>
      <c r="B841">
        <v>0</v>
      </c>
      <c r="C841">
        <v>0</v>
      </c>
      <c r="D841">
        <v>0</v>
      </c>
      <c r="E841">
        <v>9</v>
      </c>
      <c r="F841">
        <v>3.92</v>
      </c>
      <c r="G841">
        <v>4.16598284222305</v>
      </c>
      <c r="H841">
        <v>0</v>
      </c>
    </row>
    <row r="842" spans="1:8" x14ac:dyDescent="0.3">
      <c r="A842">
        <v>0</v>
      </c>
      <c r="B842">
        <v>1</v>
      </c>
      <c r="C842">
        <v>0</v>
      </c>
      <c r="D842">
        <v>0</v>
      </c>
      <c r="E842">
        <v>14</v>
      </c>
      <c r="F842">
        <v>4.26</v>
      </c>
      <c r="G842">
        <v>4.2232597623089898</v>
      </c>
      <c r="H842">
        <v>0</v>
      </c>
    </row>
    <row r="843" spans="1:8" x14ac:dyDescent="0.3">
      <c r="A843">
        <v>0</v>
      </c>
      <c r="B843">
        <v>0</v>
      </c>
      <c r="C843">
        <v>0</v>
      </c>
      <c r="D843">
        <v>0</v>
      </c>
      <c r="E843">
        <v>11</v>
      </c>
      <c r="F843">
        <v>3.58</v>
      </c>
      <c r="G843">
        <v>4.1324638592080403</v>
      </c>
      <c r="H843">
        <v>0</v>
      </c>
    </row>
    <row r="844" spans="1:8" x14ac:dyDescent="0.3">
      <c r="A844">
        <v>1</v>
      </c>
      <c r="B844">
        <v>0</v>
      </c>
      <c r="C844">
        <v>0</v>
      </c>
      <c r="D844">
        <v>0</v>
      </c>
      <c r="E844">
        <v>8</v>
      </c>
      <c r="F844">
        <v>3.76</v>
      </c>
      <c r="G844">
        <v>4.2568732525629001</v>
      </c>
      <c r="H844">
        <v>0</v>
      </c>
    </row>
    <row r="845" spans="1:8" x14ac:dyDescent="0.3">
      <c r="A845">
        <v>0</v>
      </c>
      <c r="B845">
        <v>1</v>
      </c>
      <c r="C845">
        <v>0</v>
      </c>
      <c r="D845">
        <v>0</v>
      </c>
      <c r="E845">
        <v>11</v>
      </c>
      <c r="F845">
        <v>4.32</v>
      </c>
      <c r="G845">
        <v>4.1945541467470298</v>
      </c>
      <c r="H845">
        <v>0</v>
      </c>
    </row>
    <row r="846" spans="1:8" x14ac:dyDescent="0.3">
      <c r="A846">
        <v>0</v>
      </c>
      <c r="B846">
        <v>0</v>
      </c>
      <c r="C846">
        <v>0</v>
      </c>
      <c r="D846">
        <v>0</v>
      </c>
      <c r="E846">
        <v>11</v>
      </c>
      <c r="F846">
        <v>2.99</v>
      </c>
      <c r="G846">
        <v>4.0328647416413297</v>
      </c>
      <c r="H846">
        <v>0</v>
      </c>
    </row>
    <row r="847" spans="1:8" x14ac:dyDescent="0.3">
      <c r="A847">
        <v>0</v>
      </c>
      <c r="B847">
        <v>0</v>
      </c>
      <c r="C847">
        <v>0</v>
      </c>
      <c r="D847">
        <v>1</v>
      </c>
      <c r="E847">
        <v>5.65</v>
      </c>
      <c r="F847">
        <v>3.96</v>
      </c>
      <c r="G847">
        <v>4.0451702006661696</v>
      </c>
      <c r="H847">
        <v>0</v>
      </c>
    </row>
    <row r="848" spans="1:8" x14ac:dyDescent="0.3">
      <c r="A848">
        <v>0</v>
      </c>
      <c r="B848">
        <v>0</v>
      </c>
      <c r="C848">
        <v>0</v>
      </c>
      <c r="D848">
        <v>0</v>
      </c>
      <c r="E848">
        <v>12</v>
      </c>
      <c r="F848">
        <v>4.25</v>
      </c>
      <c r="G848">
        <v>4.0849694879278298</v>
      </c>
      <c r="H848">
        <v>0</v>
      </c>
    </row>
    <row r="849" spans="1:8" x14ac:dyDescent="0.3">
      <c r="A849">
        <v>0</v>
      </c>
      <c r="B849">
        <v>0</v>
      </c>
      <c r="C849">
        <v>0</v>
      </c>
      <c r="D849">
        <v>0</v>
      </c>
      <c r="E849">
        <v>7</v>
      </c>
      <c r="F849">
        <v>3.27</v>
      </c>
      <c r="G849">
        <v>3.96538759921226</v>
      </c>
      <c r="H849">
        <v>0</v>
      </c>
    </row>
    <row r="850" spans="1:8" x14ac:dyDescent="0.3">
      <c r="A850">
        <v>0</v>
      </c>
      <c r="B850">
        <v>0</v>
      </c>
      <c r="C850">
        <v>0</v>
      </c>
      <c r="D850">
        <v>0</v>
      </c>
      <c r="E850">
        <v>8</v>
      </c>
      <c r="F850">
        <v>3.12</v>
      </c>
      <c r="G850">
        <v>3.9531687452277899</v>
      </c>
      <c r="H850">
        <v>0</v>
      </c>
    </row>
    <row r="851" spans="1:8" x14ac:dyDescent="0.3">
      <c r="A851">
        <v>0</v>
      </c>
      <c r="B851">
        <v>0</v>
      </c>
      <c r="C851">
        <v>0</v>
      </c>
      <c r="D851">
        <v>0</v>
      </c>
      <c r="E851">
        <v>9</v>
      </c>
      <c r="F851">
        <v>4.03</v>
      </c>
      <c r="G851">
        <v>3.9065040650406502</v>
      </c>
      <c r="H851">
        <v>0</v>
      </c>
    </row>
    <row r="852" spans="1:8" x14ac:dyDescent="0.3">
      <c r="A852">
        <v>0</v>
      </c>
      <c r="B852">
        <v>0</v>
      </c>
      <c r="C852">
        <v>0</v>
      </c>
      <c r="D852">
        <v>0</v>
      </c>
      <c r="E852">
        <v>8</v>
      </c>
      <c r="F852">
        <v>3.69</v>
      </c>
      <c r="G852">
        <v>3.7661388550548098</v>
      </c>
      <c r="H852">
        <v>0</v>
      </c>
    </row>
    <row r="853" spans="1:8" x14ac:dyDescent="0.3">
      <c r="A853">
        <v>0</v>
      </c>
      <c r="B853">
        <v>1</v>
      </c>
      <c r="C853">
        <v>0</v>
      </c>
      <c r="D853">
        <v>0</v>
      </c>
      <c r="E853">
        <v>14</v>
      </c>
      <c r="F853">
        <v>4.38</v>
      </c>
      <c r="G853">
        <v>3.9660349586016501</v>
      </c>
      <c r="H853">
        <v>0</v>
      </c>
    </row>
    <row r="854" spans="1:8" x14ac:dyDescent="0.3">
      <c r="A854">
        <v>0</v>
      </c>
      <c r="B854">
        <v>1</v>
      </c>
      <c r="C854">
        <v>0</v>
      </c>
      <c r="D854">
        <v>0</v>
      </c>
      <c r="E854">
        <v>8</v>
      </c>
      <c r="F854">
        <v>4.3899999999999997</v>
      </c>
      <c r="G854">
        <v>4.1465688218960697</v>
      </c>
      <c r="H854">
        <v>0</v>
      </c>
    </row>
    <row r="855" spans="1:8" x14ac:dyDescent="0.3">
      <c r="A855">
        <v>0</v>
      </c>
      <c r="B855">
        <v>0</v>
      </c>
      <c r="C855">
        <v>0</v>
      </c>
      <c r="D855">
        <v>0</v>
      </c>
      <c r="E855">
        <v>11</v>
      </c>
      <c r="F855">
        <v>3.69</v>
      </c>
      <c r="G855">
        <v>3.8959372772630001</v>
      </c>
      <c r="H855">
        <v>0</v>
      </c>
    </row>
    <row r="856" spans="1:8" x14ac:dyDescent="0.3">
      <c r="A856">
        <v>0</v>
      </c>
      <c r="B856">
        <v>0</v>
      </c>
      <c r="C856">
        <v>0</v>
      </c>
      <c r="D856">
        <v>0</v>
      </c>
      <c r="E856">
        <v>12</v>
      </c>
      <c r="F856">
        <v>4.0999999999999996</v>
      </c>
      <c r="G856">
        <v>4.2413127413127398</v>
      </c>
      <c r="H856">
        <v>0</v>
      </c>
    </row>
    <row r="857" spans="1:8" x14ac:dyDescent="0.3">
      <c r="A857">
        <v>0</v>
      </c>
      <c r="B857">
        <v>0</v>
      </c>
      <c r="C857">
        <v>0</v>
      </c>
      <c r="D857">
        <v>0</v>
      </c>
      <c r="E857">
        <v>8</v>
      </c>
      <c r="F857">
        <v>3.88</v>
      </c>
      <c r="G857">
        <v>3.95081190798376</v>
      </c>
      <c r="H857">
        <v>0</v>
      </c>
    </row>
    <row r="858" spans="1:8" x14ac:dyDescent="0.3">
      <c r="A858">
        <v>0</v>
      </c>
      <c r="B858">
        <v>0</v>
      </c>
      <c r="C858">
        <v>0</v>
      </c>
      <c r="D858">
        <v>0</v>
      </c>
      <c r="E858">
        <v>12</v>
      </c>
      <c r="F858">
        <v>3.7</v>
      </c>
      <c r="G858">
        <v>3.95283612844141</v>
      </c>
      <c r="H858">
        <v>0</v>
      </c>
    </row>
    <row r="859" spans="1:8" x14ac:dyDescent="0.3">
      <c r="A859">
        <v>0</v>
      </c>
      <c r="B859">
        <v>0</v>
      </c>
      <c r="C859">
        <v>0</v>
      </c>
      <c r="D859">
        <v>0</v>
      </c>
      <c r="E859">
        <v>11</v>
      </c>
      <c r="F859">
        <v>3.63</v>
      </c>
      <c r="G859">
        <v>3.7028753993610199</v>
      </c>
      <c r="H859">
        <v>0</v>
      </c>
    </row>
    <row r="860" spans="1:8" x14ac:dyDescent="0.3">
      <c r="A860">
        <v>0</v>
      </c>
      <c r="B860">
        <v>0</v>
      </c>
      <c r="C860">
        <v>0</v>
      </c>
      <c r="D860">
        <v>1</v>
      </c>
      <c r="E860">
        <v>17</v>
      </c>
      <c r="F860">
        <v>4.18</v>
      </c>
      <c r="G860">
        <v>4.1808287986605199</v>
      </c>
      <c r="H860">
        <v>0</v>
      </c>
    </row>
    <row r="861" spans="1:8" x14ac:dyDescent="0.3">
      <c r="A861">
        <v>0</v>
      </c>
      <c r="B861">
        <v>0</v>
      </c>
      <c r="C861">
        <v>0</v>
      </c>
      <c r="D861">
        <v>0</v>
      </c>
      <c r="E861">
        <v>2.8</v>
      </c>
      <c r="F861">
        <v>3.4</v>
      </c>
      <c r="G861">
        <v>4.0187353629976501</v>
      </c>
      <c r="H861">
        <v>0</v>
      </c>
    </row>
    <row r="862" spans="1:8" x14ac:dyDescent="0.3">
      <c r="A862">
        <v>0</v>
      </c>
      <c r="B862">
        <v>0</v>
      </c>
      <c r="C862">
        <v>0</v>
      </c>
      <c r="D862">
        <v>1</v>
      </c>
      <c r="E862">
        <v>8</v>
      </c>
      <c r="F862">
        <v>3.4</v>
      </c>
      <c r="G862">
        <v>4.0232910433629998</v>
      </c>
      <c r="H862">
        <v>0</v>
      </c>
    </row>
    <row r="863" spans="1:8" x14ac:dyDescent="0.3">
      <c r="A863">
        <v>0</v>
      </c>
      <c r="B863">
        <v>1</v>
      </c>
      <c r="C863">
        <v>0</v>
      </c>
      <c r="D863">
        <v>0</v>
      </c>
      <c r="E863">
        <v>1.66</v>
      </c>
      <c r="F863">
        <v>4.21</v>
      </c>
      <c r="G863">
        <v>4.3932067538269397</v>
      </c>
      <c r="H863">
        <v>0</v>
      </c>
    </row>
    <row r="864" spans="1:8" x14ac:dyDescent="0.3">
      <c r="A864">
        <v>0</v>
      </c>
      <c r="B864">
        <v>0</v>
      </c>
      <c r="C864">
        <v>0</v>
      </c>
      <c r="D864">
        <v>0</v>
      </c>
      <c r="E864">
        <v>5</v>
      </c>
      <c r="F864">
        <v>3.85</v>
      </c>
      <c r="G864">
        <v>4.0437804657880401</v>
      </c>
      <c r="H864">
        <v>0</v>
      </c>
    </row>
    <row r="865" spans="1:8" x14ac:dyDescent="0.3">
      <c r="A865">
        <v>0</v>
      </c>
      <c r="B865">
        <v>0</v>
      </c>
      <c r="C865">
        <v>0</v>
      </c>
      <c r="D865">
        <v>0</v>
      </c>
      <c r="E865">
        <v>6</v>
      </c>
      <c r="F865">
        <v>3.68</v>
      </c>
      <c r="G865">
        <v>3.9956057007125798</v>
      </c>
      <c r="H865">
        <v>0</v>
      </c>
    </row>
    <row r="866" spans="1:8" x14ac:dyDescent="0.3">
      <c r="A866">
        <v>0</v>
      </c>
      <c r="B866">
        <v>0</v>
      </c>
      <c r="C866">
        <v>0</v>
      </c>
      <c r="D866">
        <v>0</v>
      </c>
      <c r="E866">
        <v>4.88</v>
      </c>
      <c r="F866">
        <v>4</v>
      </c>
      <c r="G866">
        <v>3.9467909156342298</v>
      </c>
      <c r="H866">
        <v>0</v>
      </c>
    </row>
    <row r="867" spans="1:8" x14ac:dyDescent="0.3">
      <c r="A867">
        <v>0</v>
      </c>
      <c r="B867">
        <v>0</v>
      </c>
      <c r="C867">
        <v>0</v>
      </c>
      <c r="D867">
        <v>0</v>
      </c>
      <c r="E867">
        <v>11</v>
      </c>
      <c r="F867">
        <v>3.43</v>
      </c>
      <c r="G867">
        <v>3.6826923076922999</v>
      </c>
      <c r="H867">
        <v>0</v>
      </c>
    </row>
    <row r="868" spans="1:8" x14ac:dyDescent="0.3">
      <c r="A868">
        <v>0</v>
      </c>
      <c r="B868">
        <v>0</v>
      </c>
      <c r="C868">
        <v>0</v>
      </c>
      <c r="D868">
        <v>0</v>
      </c>
      <c r="E868">
        <v>6</v>
      </c>
      <c r="F868">
        <v>3.41</v>
      </c>
      <c r="G868">
        <v>4.0029354207436398</v>
      </c>
      <c r="H868">
        <v>0</v>
      </c>
    </row>
    <row r="869" spans="1:8" x14ac:dyDescent="0.3">
      <c r="A869">
        <v>0</v>
      </c>
      <c r="B869">
        <v>0</v>
      </c>
      <c r="C869">
        <v>0</v>
      </c>
      <c r="D869">
        <v>1</v>
      </c>
      <c r="E869">
        <v>5</v>
      </c>
      <c r="F869">
        <v>3.64</v>
      </c>
      <c r="G869">
        <v>3.87073467343872</v>
      </c>
      <c r="H869">
        <v>0</v>
      </c>
    </row>
    <row r="870" spans="1:8" x14ac:dyDescent="0.3">
      <c r="A870">
        <v>0</v>
      </c>
      <c r="B870">
        <v>0</v>
      </c>
      <c r="C870">
        <v>0</v>
      </c>
      <c r="D870">
        <v>0</v>
      </c>
      <c r="E870">
        <v>6</v>
      </c>
      <c r="F870">
        <v>3.15</v>
      </c>
      <c r="G870">
        <v>4.1976095617529801</v>
      </c>
      <c r="H870">
        <v>0</v>
      </c>
    </row>
    <row r="871" spans="1:8" x14ac:dyDescent="0.3">
      <c r="A871">
        <v>0</v>
      </c>
      <c r="B871">
        <v>0</v>
      </c>
      <c r="C871">
        <v>0</v>
      </c>
      <c r="D871">
        <v>0</v>
      </c>
      <c r="E871">
        <v>15</v>
      </c>
      <c r="F871">
        <v>3.5</v>
      </c>
      <c r="G871">
        <v>4.2287008208321497</v>
      </c>
      <c r="H871">
        <v>0</v>
      </c>
    </row>
    <row r="872" spans="1:8" x14ac:dyDescent="0.3">
      <c r="A872">
        <v>0</v>
      </c>
      <c r="B872">
        <v>0</v>
      </c>
      <c r="C872">
        <v>0</v>
      </c>
      <c r="D872">
        <v>0</v>
      </c>
      <c r="E872">
        <v>7</v>
      </c>
      <c r="F872">
        <v>3.75</v>
      </c>
      <c r="G872">
        <v>3.9305135951661598</v>
      </c>
      <c r="H872">
        <v>0</v>
      </c>
    </row>
    <row r="873" spans="1:8" x14ac:dyDescent="0.3">
      <c r="A873">
        <v>0</v>
      </c>
      <c r="B873">
        <v>0</v>
      </c>
      <c r="C873">
        <v>0</v>
      </c>
      <c r="D873">
        <v>0</v>
      </c>
      <c r="E873">
        <v>13</v>
      </c>
      <c r="F873">
        <v>3.97</v>
      </c>
      <c r="G873">
        <v>4.0602786465737797</v>
      </c>
      <c r="H873">
        <v>0</v>
      </c>
    </row>
    <row r="874" spans="1:8" x14ac:dyDescent="0.3">
      <c r="A874">
        <v>0</v>
      </c>
      <c r="B874">
        <v>0</v>
      </c>
      <c r="C874">
        <v>0</v>
      </c>
      <c r="D874">
        <v>0</v>
      </c>
      <c r="E874">
        <v>8</v>
      </c>
      <c r="F874">
        <v>3.61</v>
      </c>
      <c r="G874">
        <v>3.8855377685799501</v>
      </c>
      <c r="H874">
        <v>0</v>
      </c>
    </row>
    <row r="875" spans="1:8" x14ac:dyDescent="0.3">
      <c r="A875">
        <v>0</v>
      </c>
      <c r="B875">
        <v>0</v>
      </c>
      <c r="C875">
        <v>0</v>
      </c>
      <c r="D875">
        <v>1</v>
      </c>
      <c r="E875">
        <v>14</v>
      </c>
      <c r="F875">
        <v>3.27</v>
      </c>
      <c r="G875">
        <v>4.1507563025209997</v>
      </c>
      <c r="H875">
        <v>0</v>
      </c>
    </row>
    <row r="876" spans="1:8" x14ac:dyDescent="0.3">
      <c r="A876">
        <v>0</v>
      </c>
      <c r="B876">
        <v>0</v>
      </c>
      <c r="C876">
        <v>0</v>
      </c>
      <c r="D876">
        <v>0</v>
      </c>
      <c r="E876">
        <v>8</v>
      </c>
      <c r="F876">
        <v>4.12</v>
      </c>
      <c r="G876">
        <v>3.80996642516345</v>
      </c>
      <c r="H876">
        <v>0</v>
      </c>
    </row>
    <row r="877" spans="1:8" x14ac:dyDescent="0.3">
      <c r="A877">
        <v>0</v>
      </c>
      <c r="B877">
        <v>0</v>
      </c>
      <c r="C877">
        <v>0</v>
      </c>
      <c r="D877">
        <v>0</v>
      </c>
      <c r="E877">
        <v>5.6899999999999897</v>
      </c>
      <c r="F877">
        <v>3.74</v>
      </c>
      <c r="G877">
        <v>4.0745341614906803</v>
      </c>
      <c r="H877">
        <v>0</v>
      </c>
    </row>
    <row r="878" spans="1:8" x14ac:dyDescent="0.3">
      <c r="A878">
        <v>0</v>
      </c>
      <c r="B878">
        <v>0</v>
      </c>
      <c r="C878">
        <v>0</v>
      </c>
      <c r="D878">
        <v>0</v>
      </c>
      <c r="E878">
        <v>9</v>
      </c>
      <c r="F878">
        <v>4.3</v>
      </c>
      <c r="G878">
        <v>4.2461922893860002</v>
      </c>
      <c r="H878">
        <v>0</v>
      </c>
    </row>
    <row r="879" spans="1:8" x14ac:dyDescent="0.3">
      <c r="A879">
        <v>0</v>
      </c>
      <c r="B879">
        <v>0</v>
      </c>
      <c r="C879">
        <v>0</v>
      </c>
      <c r="D879">
        <v>1</v>
      </c>
      <c r="E879">
        <v>7</v>
      </c>
      <c r="F879">
        <v>3.74</v>
      </c>
      <c r="G879">
        <v>3.9494216129818698</v>
      </c>
      <c r="H879">
        <v>0</v>
      </c>
    </row>
    <row r="880" spans="1:8" x14ac:dyDescent="0.3">
      <c r="A880">
        <v>0</v>
      </c>
      <c r="B880">
        <v>0</v>
      </c>
      <c r="C880">
        <v>0</v>
      </c>
      <c r="D880">
        <v>0</v>
      </c>
      <c r="E880">
        <v>15</v>
      </c>
      <c r="F880">
        <v>3.88</v>
      </c>
      <c r="G880">
        <v>3.8936938523868201</v>
      </c>
      <c r="H880">
        <v>0</v>
      </c>
    </row>
    <row r="881" spans="1:8" x14ac:dyDescent="0.3">
      <c r="A881">
        <v>0</v>
      </c>
      <c r="B881">
        <v>0</v>
      </c>
      <c r="C881">
        <v>0</v>
      </c>
      <c r="D881">
        <v>0</v>
      </c>
      <c r="E881">
        <v>11</v>
      </c>
      <c r="F881">
        <v>4.2300000000000004</v>
      </c>
      <c r="G881">
        <v>3.9173534189927599</v>
      </c>
      <c r="H881">
        <v>0</v>
      </c>
    </row>
    <row r="882" spans="1:8" x14ac:dyDescent="0.3">
      <c r="A882">
        <v>0</v>
      </c>
      <c r="B882">
        <v>0</v>
      </c>
      <c r="C882">
        <v>0</v>
      </c>
      <c r="D882">
        <v>0</v>
      </c>
      <c r="E882">
        <v>8</v>
      </c>
      <c r="F882">
        <v>3.41</v>
      </c>
      <c r="G882">
        <v>3.4755838641188901</v>
      </c>
      <c r="H882">
        <v>0</v>
      </c>
    </row>
    <row r="883" spans="1:8" x14ac:dyDescent="0.3">
      <c r="A883">
        <v>0</v>
      </c>
      <c r="B883">
        <v>0</v>
      </c>
      <c r="C883">
        <v>0</v>
      </c>
      <c r="D883">
        <v>0</v>
      </c>
      <c r="E883">
        <v>8</v>
      </c>
      <c r="F883">
        <v>4.22</v>
      </c>
      <c r="G883">
        <v>4.0204347096340998</v>
      </c>
      <c r="H883">
        <v>0</v>
      </c>
    </row>
    <row r="884" spans="1:8" x14ac:dyDescent="0.3">
      <c r="A884">
        <v>0</v>
      </c>
      <c r="B884">
        <v>0</v>
      </c>
      <c r="C884">
        <v>0</v>
      </c>
      <c r="D884">
        <v>0</v>
      </c>
      <c r="E884">
        <v>6</v>
      </c>
      <c r="F884">
        <v>4.45</v>
      </c>
      <c r="G884">
        <v>3.85517328611181</v>
      </c>
      <c r="H884">
        <v>0</v>
      </c>
    </row>
    <row r="885" spans="1:8" x14ac:dyDescent="0.3">
      <c r="A885">
        <v>0</v>
      </c>
      <c r="B885">
        <v>0</v>
      </c>
      <c r="C885">
        <v>0</v>
      </c>
      <c r="D885">
        <v>0</v>
      </c>
      <c r="E885">
        <v>2.71999999999999</v>
      </c>
      <c r="F885">
        <v>3.63</v>
      </c>
      <c r="G885">
        <v>4.1794247491638696</v>
      </c>
      <c r="H885">
        <v>0</v>
      </c>
    </row>
    <row r="886" spans="1:8" x14ac:dyDescent="0.3">
      <c r="A886">
        <v>0</v>
      </c>
      <c r="B886">
        <v>0</v>
      </c>
      <c r="C886">
        <v>0</v>
      </c>
      <c r="D886">
        <v>1</v>
      </c>
      <c r="E886">
        <v>7</v>
      </c>
      <c r="F886">
        <v>4.0199999999999996</v>
      </c>
      <c r="G886">
        <v>4.0181571355845902</v>
      </c>
      <c r="H886">
        <v>0</v>
      </c>
    </row>
    <row r="887" spans="1:8" x14ac:dyDescent="0.3">
      <c r="A887">
        <v>0</v>
      </c>
      <c r="B887">
        <v>0</v>
      </c>
      <c r="C887">
        <v>0</v>
      </c>
      <c r="D887">
        <v>0</v>
      </c>
      <c r="E887">
        <v>3.81</v>
      </c>
      <c r="F887">
        <v>3.48</v>
      </c>
      <c r="G887">
        <v>3.98320158102766</v>
      </c>
      <c r="H887">
        <v>0</v>
      </c>
    </row>
    <row r="888" spans="1:8" x14ac:dyDescent="0.3">
      <c r="A888">
        <v>0</v>
      </c>
      <c r="B888">
        <v>1</v>
      </c>
      <c r="C888">
        <v>0</v>
      </c>
      <c r="D888">
        <v>0</v>
      </c>
      <c r="E888">
        <v>5.66</v>
      </c>
      <c r="F888">
        <v>4.21</v>
      </c>
      <c r="G888">
        <v>4.0539717966927</v>
      </c>
      <c r="H888">
        <v>0</v>
      </c>
    </row>
    <row r="889" spans="1:8" x14ac:dyDescent="0.3">
      <c r="A889">
        <v>0</v>
      </c>
      <c r="B889">
        <v>0</v>
      </c>
      <c r="C889">
        <v>0</v>
      </c>
      <c r="D889">
        <v>0</v>
      </c>
      <c r="E889">
        <v>8</v>
      </c>
      <c r="F889">
        <v>4.05</v>
      </c>
      <c r="G889">
        <v>3.89270386266094</v>
      </c>
      <c r="H889">
        <v>0</v>
      </c>
    </row>
    <row r="890" spans="1:8" x14ac:dyDescent="0.3">
      <c r="A890">
        <v>0</v>
      </c>
      <c r="B890">
        <v>1</v>
      </c>
      <c r="C890">
        <v>0</v>
      </c>
      <c r="D890">
        <v>0</v>
      </c>
      <c r="E890">
        <v>3.71999999999999</v>
      </c>
      <c r="F890">
        <v>4.29</v>
      </c>
      <c r="G890">
        <v>4.3501763723002602</v>
      </c>
      <c r="H890">
        <v>0</v>
      </c>
    </row>
    <row r="891" spans="1:8" x14ac:dyDescent="0.3">
      <c r="A891">
        <v>0</v>
      </c>
      <c r="B891">
        <v>0</v>
      </c>
      <c r="C891">
        <v>0</v>
      </c>
      <c r="D891">
        <v>0</v>
      </c>
      <c r="E891">
        <v>4.93</v>
      </c>
      <c r="F891">
        <v>3.36</v>
      </c>
      <c r="G891">
        <v>3.8675471698113202</v>
      </c>
      <c r="H891">
        <v>0</v>
      </c>
    </row>
    <row r="892" spans="1:8" x14ac:dyDescent="0.3">
      <c r="A892">
        <v>0</v>
      </c>
      <c r="B892">
        <v>0</v>
      </c>
      <c r="C892">
        <v>0</v>
      </c>
      <c r="D892">
        <v>0</v>
      </c>
      <c r="E892">
        <v>6</v>
      </c>
      <c r="F892">
        <v>3.68</v>
      </c>
      <c r="G892">
        <v>3.9956057007125798</v>
      </c>
      <c r="H892">
        <v>0</v>
      </c>
    </row>
    <row r="893" spans="1:8" x14ac:dyDescent="0.3">
      <c r="A893">
        <v>0</v>
      </c>
      <c r="B893">
        <v>0</v>
      </c>
      <c r="C893">
        <v>0</v>
      </c>
      <c r="D893">
        <v>0</v>
      </c>
      <c r="E893">
        <v>9</v>
      </c>
      <c r="F893">
        <v>4.07</v>
      </c>
      <c r="G893">
        <v>4.1519161367932602</v>
      </c>
      <c r="H893">
        <v>0</v>
      </c>
    </row>
    <row r="894" spans="1:8" x14ac:dyDescent="0.3">
      <c r="A894">
        <v>0</v>
      </c>
      <c r="B894">
        <v>0</v>
      </c>
      <c r="C894">
        <v>0</v>
      </c>
      <c r="D894">
        <v>1</v>
      </c>
      <c r="E894">
        <v>14</v>
      </c>
      <c r="F894">
        <v>3.73</v>
      </c>
      <c r="G894">
        <v>4.01406317611423</v>
      </c>
      <c r="H894">
        <v>0</v>
      </c>
    </row>
    <row r="895" spans="1:8" x14ac:dyDescent="0.3">
      <c r="A895">
        <v>0</v>
      </c>
      <c r="B895">
        <v>0</v>
      </c>
      <c r="C895">
        <v>0</v>
      </c>
      <c r="D895">
        <v>0</v>
      </c>
      <c r="E895">
        <v>6</v>
      </c>
      <c r="F895">
        <v>3.61</v>
      </c>
      <c r="G895">
        <v>4.0303772789545702</v>
      </c>
      <c r="H895">
        <v>0</v>
      </c>
    </row>
    <row r="896" spans="1:8" x14ac:dyDescent="0.3">
      <c r="A896">
        <v>0</v>
      </c>
      <c r="B896">
        <v>0</v>
      </c>
      <c r="C896">
        <v>0</v>
      </c>
      <c r="D896">
        <v>0</v>
      </c>
      <c r="E896">
        <v>8</v>
      </c>
      <c r="F896">
        <v>3.52</v>
      </c>
      <c r="G896">
        <v>4.1094771241829999</v>
      </c>
      <c r="H896">
        <v>0</v>
      </c>
    </row>
    <row r="897" spans="1:8" x14ac:dyDescent="0.3">
      <c r="A897">
        <v>0</v>
      </c>
      <c r="B897">
        <v>0</v>
      </c>
      <c r="C897">
        <v>0</v>
      </c>
      <c r="D897">
        <v>1</v>
      </c>
      <c r="E897">
        <v>1.8</v>
      </c>
      <c r="F897">
        <v>4.2</v>
      </c>
      <c r="G897">
        <v>4.07964375589808</v>
      </c>
      <c r="H897">
        <v>0</v>
      </c>
    </row>
    <row r="898" spans="1:8" x14ac:dyDescent="0.3">
      <c r="A898">
        <v>0</v>
      </c>
      <c r="B898">
        <v>1</v>
      </c>
      <c r="C898">
        <v>0</v>
      </c>
      <c r="D898">
        <v>0</v>
      </c>
      <c r="E898">
        <v>5</v>
      </c>
      <c r="F898">
        <v>4.6399999999999997</v>
      </c>
      <c r="G898">
        <v>4.4225206611570202</v>
      </c>
      <c r="H898">
        <v>0</v>
      </c>
    </row>
    <row r="899" spans="1:8" x14ac:dyDescent="0.3">
      <c r="A899">
        <v>0</v>
      </c>
      <c r="B899">
        <v>0</v>
      </c>
      <c r="C899">
        <v>0</v>
      </c>
      <c r="D899">
        <v>0</v>
      </c>
      <c r="E899">
        <v>14</v>
      </c>
      <c r="F899">
        <v>4.05</v>
      </c>
      <c r="G899">
        <v>3.8720443837787801</v>
      </c>
      <c r="H899">
        <v>0</v>
      </c>
    </row>
    <row r="900" spans="1:8" x14ac:dyDescent="0.3">
      <c r="A900">
        <v>0</v>
      </c>
      <c r="B900">
        <v>0</v>
      </c>
      <c r="C900">
        <v>0</v>
      </c>
      <c r="D900">
        <v>0</v>
      </c>
      <c r="E900">
        <v>7</v>
      </c>
      <c r="F900">
        <v>3.67</v>
      </c>
      <c r="G900">
        <v>4.0623608017817299</v>
      </c>
      <c r="H900">
        <v>0</v>
      </c>
    </row>
    <row r="901" spans="1:8" x14ac:dyDescent="0.3">
      <c r="A901">
        <v>0</v>
      </c>
      <c r="B901">
        <v>0</v>
      </c>
      <c r="C901">
        <v>0</v>
      </c>
      <c r="D901">
        <v>0</v>
      </c>
      <c r="E901">
        <v>8</v>
      </c>
      <c r="F901">
        <v>3.84</v>
      </c>
      <c r="G901">
        <v>4.2600267379679098</v>
      </c>
      <c r="H901">
        <v>0</v>
      </c>
    </row>
    <row r="902" spans="1:8" x14ac:dyDescent="0.3">
      <c r="A902">
        <v>0</v>
      </c>
      <c r="B902">
        <v>0</v>
      </c>
      <c r="C902">
        <v>0</v>
      </c>
      <c r="D902">
        <v>0</v>
      </c>
      <c r="E902">
        <v>8</v>
      </c>
      <c r="F902">
        <v>3.5</v>
      </c>
      <c r="G902">
        <v>4.2169540229885003</v>
      </c>
      <c r="H902">
        <v>0</v>
      </c>
    </row>
    <row r="903" spans="1:8" x14ac:dyDescent="0.3">
      <c r="A903">
        <v>0</v>
      </c>
      <c r="B903">
        <v>0</v>
      </c>
      <c r="C903">
        <v>0</v>
      </c>
      <c r="D903">
        <v>0</v>
      </c>
      <c r="E903">
        <v>2.69</v>
      </c>
      <c r="F903">
        <v>3.32</v>
      </c>
      <c r="G903">
        <v>3.9585492227979202</v>
      </c>
      <c r="H903">
        <v>0</v>
      </c>
    </row>
    <row r="904" spans="1:8" x14ac:dyDescent="0.3">
      <c r="A904">
        <v>0</v>
      </c>
      <c r="B904">
        <v>0</v>
      </c>
      <c r="C904">
        <v>0</v>
      </c>
      <c r="D904">
        <v>0</v>
      </c>
      <c r="E904">
        <v>8</v>
      </c>
      <c r="F904">
        <v>3.52</v>
      </c>
      <c r="G904">
        <v>4.1094771241829999</v>
      </c>
      <c r="H904">
        <v>0</v>
      </c>
    </row>
    <row r="905" spans="1:8" x14ac:dyDescent="0.3">
      <c r="A905">
        <v>0</v>
      </c>
      <c r="B905">
        <v>1</v>
      </c>
      <c r="C905">
        <v>0</v>
      </c>
      <c r="D905">
        <v>0</v>
      </c>
      <c r="E905">
        <v>11</v>
      </c>
      <c r="F905">
        <v>4.34</v>
      </c>
      <c r="G905">
        <v>4.1650007641754501</v>
      </c>
      <c r="H905">
        <v>0</v>
      </c>
    </row>
    <row r="906" spans="1:8" x14ac:dyDescent="0.3">
      <c r="A906">
        <v>0</v>
      </c>
      <c r="B906">
        <v>0</v>
      </c>
      <c r="C906">
        <v>0</v>
      </c>
      <c r="D906">
        <v>0</v>
      </c>
      <c r="E906">
        <v>14</v>
      </c>
      <c r="F906">
        <v>3.7</v>
      </c>
      <c r="G906">
        <v>4.0568882506968498</v>
      </c>
      <c r="H906">
        <v>0</v>
      </c>
    </row>
    <row r="907" spans="1:8" x14ac:dyDescent="0.3">
      <c r="A907">
        <v>0</v>
      </c>
      <c r="B907">
        <v>0</v>
      </c>
      <c r="C907">
        <v>0</v>
      </c>
      <c r="D907">
        <v>0</v>
      </c>
      <c r="E907">
        <v>9</v>
      </c>
      <c r="F907">
        <v>3.72</v>
      </c>
      <c r="G907">
        <v>3.99758976270344</v>
      </c>
      <c r="H907">
        <v>0</v>
      </c>
    </row>
    <row r="908" spans="1:8" x14ac:dyDescent="0.3">
      <c r="A908">
        <v>0</v>
      </c>
      <c r="B908">
        <v>0</v>
      </c>
      <c r="C908">
        <v>0</v>
      </c>
      <c r="D908">
        <v>0</v>
      </c>
      <c r="E908">
        <v>12</v>
      </c>
      <c r="F908">
        <v>3.94</v>
      </c>
      <c r="G908">
        <v>4.0328647416413297</v>
      </c>
      <c r="H908">
        <v>0</v>
      </c>
    </row>
    <row r="909" spans="1:8" x14ac:dyDescent="0.3">
      <c r="A909">
        <v>0</v>
      </c>
      <c r="B909">
        <v>0</v>
      </c>
      <c r="C909">
        <v>0</v>
      </c>
      <c r="D909">
        <v>0</v>
      </c>
      <c r="E909">
        <v>5.87</v>
      </c>
      <c r="F909">
        <v>3.91</v>
      </c>
      <c r="G909">
        <v>4.3913043478260798</v>
      </c>
      <c r="H909">
        <v>0</v>
      </c>
    </row>
    <row r="910" spans="1:8" x14ac:dyDescent="0.3">
      <c r="A910">
        <v>0</v>
      </c>
      <c r="B910">
        <v>0</v>
      </c>
      <c r="C910">
        <v>0</v>
      </c>
      <c r="D910">
        <v>0</v>
      </c>
      <c r="E910">
        <v>8</v>
      </c>
      <c r="F910">
        <v>3.97</v>
      </c>
      <c r="G910">
        <v>3.8709178743961301</v>
      </c>
      <c r="H910">
        <v>0</v>
      </c>
    </row>
    <row r="911" spans="1:8" x14ac:dyDescent="0.3">
      <c r="A911">
        <v>0</v>
      </c>
      <c r="B911">
        <v>0</v>
      </c>
      <c r="C911">
        <v>0</v>
      </c>
      <c r="D911">
        <v>0</v>
      </c>
      <c r="E911">
        <v>7</v>
      </c>
      <c r="F911">
        <v>4.2</v>
      </c>
      <c r="G911">
        <v>3.9433198380566798</v>
      </c>
      <c r="H911">
        <v>0</v>
      </c>
    </row>
    <row r="912" spans="1:8" x14ac:dyDescent="0.3">
      <c r="A912">
        <v>0</v>
      </c>
      <c r="B912">
        <v>0</v>
      </c>
      <c r="C912">
        <v>0</v>
      </c>
      <c r="D912">
        <v>0</v>
      </c>
      <c r="E912">
        <v>8</v>
      </c>
      <c r="F912">
        <v>3.4</v>
      </c>
      <c r="G912">
        <v>3.82926829268292</v>
      </c>
      <c r="H912">
        <v>0</v>
      </c>
    </row>
    <row r="913" spans="1:8" x14ac:dyDescent="0.3">
      <c r="A913">
        <v>0</v>
      </c>
      <c r="B913">
        <v>0</v>
      </c>
      <c r="C913">
        <v>0</v>
      </c>
      <c r="D913">
        <v>1</v>
      </c>
      <c r="E913">
        <v>13</v>
      </c>
      <c r="F913">
        <v>3.99</v>
      </c>
      <c r="G913">
        <v>4.4204379562043696</v>
      </c>
      <c r="H913">
        <v>0</v>
      </c>
    </row>
    <row r="914" spans="1:8" x14ac:dyDescent="0.3">
      <c r="A914">
        <v>1</v>
      </c>
      <c r="B914">
        <v>0</v>
      </c>
      <c r="C914">
        <v>0</v>
      </c>
      <c r="D914">
        <v>0</v>
      </c>
      <c r="E914">
        <v>7</v>
      </c>
      <c r="F914">
        <v>3.98</v>
      </c>
      <c r="G914">
        <v>4.2770780856423096</v>
      </c>
      <c r="H914">
        <v>0</v>
      </c>
    </row>
    <row r="915" spans="1:8" x14ac:dyDescent="0.3">
      <c r="A915">
        <v>0</v>
      </c>
      <c r="B915">
        <v>0</v>
      </c>
      <c r="C915">
        <v>0</v>
      </c>
      <c r="D915">
        <v>0</v>
      </c>
      <c r="E915">
        <v>3.87</v>
      </c>
      <c r="F915">
        <v>3.68</v>
      </c>
      <c r="G915">
        <v>3.6264150943396198</v>
      </c>
      <c r="H915">
        <v>0</v>
      </c>
    </row>
    <row r="916" spans="1:8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3.76</v>
      </c>
      <c r="G916">
        <v>4.1285211267605604</v>
      </c>
      <c r="H916">
        <v>0</v>
      </c>
    </row>
    <row r="917" spans="1:8" x14ac:dyDescent="0.3">
      <c r="A917">
        <v>0</v>
      </c>
      <c r="B917">
        <v>0</v>
      </c>
      <c r="C917">
        <v>0</v>
      </c>
      <c r="D917">
        <v>0</v>
      </c>
      <c r="E917">
        <v>8</v>
      </c>
      <c r="F917">
        <v>3.57</v>
      </c>
      <c r="G917">
        <v>3.98983050847457</v>
      </c>
      <c r="H917">
        <v>0</v>
      </c>
    </row>
    <row r="918" spans="1:8" x14ac:dyDescent="0.3">
      <c r="A918">
        <v>0</v>
      </c>
      <c r="B918">
        <v>0</v>
      </c>
      <c r="C918">
        <v>0</v>
      </c>
      <c r="D918">
        <v>0</v>
      </c>
      <c r="E918">
        <v>2.71999999999999</v>
      </c>
      <c r="F918">
        <v>3.1</v>
      </c>
      <c r="G918">
        <v>4.0015881784283902</v>
      </c>
      <c r="H918">
        <v>0</v>
      </c>
    </row>
    <row r="919" spans="1:8" x14ac:dyDescent="0.3">
      <c r="A919">
        <v>0</v>
      </c>
      <c r="B919">
        <v>0</v>
      </c>
      <c r="C919">
        <v>0</v>
      </c>
      <c r="D919">
        <v>0</v>
      </c>
      <c r="E919">
        <v>11</v>
      </c>
      <c r="F919">
        <v>3.47</v>
      </c>
      <c r="G919">
        <v>3.8030303030303001</v>
      </c>
      <c r="H919">
        <v>0</v>
      </c>
    </row>
    <row r="920" spans="1:8" x14ac:dyDescent="0.3">
      <c r="A920">
        <v>0</v>
      </c>
      <c r="B920">
        <v>0</v>
      </c>
      <c r="C920">
        <v>0</v>
      </c>
      <c r="D920">
        <v>0</v>
      </c>
      <c r="E920">
        <v>6</v>
      </c>
      <c r="F920">
        <v>3.31</v>
      </c>
      <c r="G920">
        <v>3.98378378378378</v>
      </c>
      <c r="H920">
        <v>0</v>
      </c>
    </row>
    <row r="921" spans="1:8" x14ac:dyDescent="0.3">
      <c r="A921">
        <v>0</v>
      </c>
      <c r="B921">
        <v>0</v>
      </c>
      <c r="C921">
        <v>0</v>
      </c>
      <c r="D921">
        <v>0</v>
      </c>
      <c r="E921">
        <v>1.74</v>
      </c>
      <c r="F921">
        <v>4.25</v>
      </c>
      <c r="G921">
        <v>3.83151394861616</v>
      </c>
      <c r="H921">
        <v>0</v>
      </c>
    </row>
    <row r="922" spans="1:8" x14ac:dyDescent="0.3">
      <c r="A922">
        <v>0</v>
      </c>
      <c r="B922">
        <v>0</v>
      </c>
      <c r="C922">
        <v>0</v>
      </c>
      <c r="D922">
        <v>1</v>
      </c>
      <c r="E922">
        <v>14</v>
      </c>
      <c r="F922">
        <v>4.0599999999999996</v>
      </c>
      <c r="G922">
        <v>3.9682688002491702</v>
      </c>
      <c r="H922">
        <v>0</v>
      </c>
    </row>
    <row r="923" spans="1:8" x14ac:dyDescent="0.3">
      <c r="A923">
        <v>0</v>
      </c>
      <c r="B923">
        <v>0</v>
      </c>
      <c r="C923">
        <v>0</v>
      </c>
      <c r="D923">
        <v>0</v>
      </c>
      <c r="E923">
        <v>8</v>
      </c>
      <c r="F923">
        <v>2.75</v>
      </c>
      <c r="G923">
        <v>4.0253642066651301</v>
      </c>
      <c r="H923">
        <v>0</v>
      </c>
    </row>
    <row r="924" spans="1:8" x14ac:dyDescent="0.3">
      <c r="A924">
        <v>0</v>
      </c>
      <c r="B924">
        <v>0</v>
      </c>
      <c r="C924">
        <v>0</v>
      </c>
      <c r="D924">
        <v>0</v>
      </c>
      <c r="E924">
        <v>5.8</v>
      </c>
      <c r="F924">
        <v>3.83</v>
      </c>
      <c r="G924">
        <v>3.9208529956394398</v>
      </c>
      <c r="H924">
        <v>0</v>
      </c>
    </row>
    <row r="925" spans="1:8" x14ac:dyDescent="0.3">
      <c r="A925">
        <v>0</v>
      </c>
      <c r="B925">
        <v>0</v>
      </c>
      <c r="C925">
        <v>0</v>
      </c>
      <c r="D925">
        <v>0</v>
      </c>
      <c r="E925">
        <v>12</v>
      </c>
      <c r="F925">
        <v>3.79</v>
      </c>
      <c r="G925">
        <v>4.0204081632652997</v>
      </c>
      <c r="H925">
        <v>0</v>
      </c>
    </row>
    <row r="926" spans="1:8" x14ac:dyDescent="0.3">
      <c r="A926">
        <v>0</v>
      </c>
      <c r="B926">
        <v>0</v>
      </c>
      <c r="C926">
        <v>0</v>
      </c>
      <c r="D926">
        <v>0</v>
      </c>
      <c r="E926">
        <v>3.69</v>
      </c>
      <c r="F926">
        <v>3.53</v>
      </c>
      <c r="G926">
        <v>4.3648438215627001</v>
      </c>
      <c r="H926">
        <v>0</v>
      </c>
    </row>
    <row r="927" spans="1:8" x14ac:dyDescent="0.3">
      <c r="A927">
        <v>0</v>
      </c>
      <c r="B927">
        <v>0</v>
      </c>
      <c r="C927">
        <v>0</v>
      </c>
      <c r="D927">
        <v>0</v>
      </c>
      <c r="E927">
        <v>5.84</v>
      </c>
      <c r="F927">
        <v>3.28</v>
      </c>
      <c r="G927">
        <v>4.0174877268397502</v>
      </c>
      <c r="H927">
        <v>0</v>
      </c>
    </row>
    <row r="928" spans="1:8" x14ac:dyDescent="0.3">
      <c r="A928">
        <v>0</v>
      </c>
      <c r="B928">
        <v>0</v>
      </c>
      <c r="C928">
        <v>0</v>
      </c>
      <c r="D928">
        <v>0</v>
      </c>
      <c r="E928">
        <v>7</v>
      </c>
      <c r="F928">
        <v>3.8</v>
      </c>
      <c r="G928">
        <v>4.2163859978367801</v>
      </c>
      <c r="H928">
        <v>0</v>
      </c>
    </row>
    <row r="929" spans="1:8" x14ac:dyDescent="0.3">
      <c r="A929">
        <v>0</v>
      </c>
      <c r="B929">
        <v>0</v>
      </c>
      <c r="C929">
        <v>0</v>
      </c>
      <c r="D929">
        <v>0</v>
      </c>
      <c r="E929">
        <v>11</v>
      </c>
      <c r="F929">
        <v>3.43</v>
      </c>
      <c r="G929">
        <v>4.1746794871794801</v>
      </c>
      <c r="H929">
        <v>0</v>
      </c>
    </row>
    <row r="930" spans="1:8" x14ac:dyDescent="0.3">
      <c r="A930">
        <v>0</v>
      </c>
      <c r="B930">
        <v>0</v>
      </c>
      <c r="C930">
        <v>0</v>
      </c>
      <c r="D930">
        <v>0</v>
      </c>
      <c r="E930">
        <v>6</v>
      </c>
      <c r="F930">
        <v>4</v>
      </c>
      <c r="G930">
        <v>3.8740157480314901</v>
      </c>
      <c r="H930">
        <v>0</v>
      </c>
    </row>
    <row r="931" spans="1:8" x14ac:dyDescent="0.3">
      <c r="A931">
        <v>0</v>
      </c>
      <c r="B931">
        <v>0</v>
      </c>
      <c r="C931">
        <v>0</v>
      </c>
      <c r="D931">
        <v>0</v>
      </c>
      <c r="E931">
        <v>2.71999999999999</v>
      </c>
      <c r="F931">
        <v>3.1</v>
      </c>
      <c r="G931">
        <v>4.0015881784283902</v>
      </c>
      <c r="H931">
        <v>0</v>
      </c>
    </row>
    <row r="932" spans="1:8" x14ac:dyDescent="0.3">
      <c r="A932">
        <v>0</v>
      </c>
      <c r="B932">
        <v>0</v>
      </c>
      <c r="C932">
        <v>0</v>
      </c>
      <c r="D932">
        <v>0</v>
      </c>
      <c r="E932">
        <v>8</v>
      </c>
      <c r="F932">
        <v>2.71</v>
      </c>
      <c r="G932">
        <v>3.8928571428571401</v>
      </c>
      <c r="H932">
        <v>0</v>
      </c>
    </row>
    <row r="933" spans="1:8" x14ac:dyDescent="0.3">
      <c r="A933">
        <v>0</v>
      </c>
      <c r="B933">
        <v>0</v>
      </c>
      <c r="C933">
        <v>0</v>
      </c>
      <c r="D933">
        <v>0</v>
      </c>
      <c r="E933">
        <v>2</v>
      </c>
      <c r="F933">
        <v>3.47</v>
      </c>
      <c r="G933">
        <v>4.1676276771004899</v>
      </c>
      <c r="H933">
        <v>0</v>
      </c>
    </row>
    <row r="934" spans="1:8" x14ac:dyDescent="0.3">
      <c r="A934">
        <v>0</v>
      </c>
      <c r="B934">
        <v>0</v>
      </c>
      <c r="C934">
        <v>0</v>
      </c>
      <c r="D934">
        <v>0</v>
      </c>
      <c r="E934">
        <v>8</v>
      </c>
      <c r="F934">
        <v>3.74</v>
      </c>
      <c r="G934">
        <v>3.8767616073369799</v>
      </c>
      <c r="H934">
        <v>0</v>
      </c>
    </row>
    <row r="935" spans="1:8" x14ac:dyDescent="0.3">
      <c r="A935">
        <v>0</v>
      </c>
      <c r="B935">
        <v>0</v>
      </c>
      <c r="C935">
        <v>0</v>
      </c>
      <c r="D935">
        <v>0</v>
      </c>
      <c r="E935">
        <v>11</v>
      </c>
      <c r="F935">
        <v>3.46</v>
      </c>
      <c r="G935">
        <v>4.3011204854549803</v>
      </c>
      <c r="H935">
        <v>0</v>
      </c>
    </row>
    <row r="936" spans="1:8" x14ac:dyDescent="0.3">
      <c r="A936">
        <v>0</v>
      </c>
      <c r="B936">
        <v>0</v>
      </c>
      <c r="C936">
        <v>0</v>
      </c>
      <c r="D936">
        <v>1</v>
      </c>
      <c r="E936">
        <v>7</v>
      </c>
      <c r="F936">
        <v>4.26</v>
      </c>
      <c r="G936">
        <v>3.8379562043795601</v>
      </c>
      <c r="H936">
        <v>0</v>
      </c>
    </row>
    <row r="937" spans="1:8" x14ac:dyDescent="0.3">
      <c r="A937">
        <v>0</v>
      </c>
      <c r="B937">
        <v>0</v>
      </c>
      <c r="C937">
        <v>0</v>
      </c>
      <c r="D937">
        <v>0</v>
      </c>
      <c r="E937">
        <v>8</v>
      </c>
      <c r="F937">
        <v>3.56</v>
      </c>
      <c r="G937">
        <v>3.9680610514414898</v>
      </c>
      <c r="H937">
        <v>0</v>
      </c>
    </row>
    <row r="938" spans="1:8" x14ac:dyDescent="0.3">
      <c r="A938">
        <v>0</v>
      </c>
      <c r="B938">
        <v>0</v>
      </c>
      <c r="C938">
        <v>0</v>
      </c>
      <c r="D938">
        <v>0</v>
      </c>
      <c r="E938">
        <v>5.77</v>
      </c>
      <c r="F938">
        <v>4</v>
      </c>
      <c r="G938">
        <v>3.91574032903512</v>
      </c>
      <c r="H938">
        <v>0</v>
      </c>
    </row>
    <row r="939" spans="1:8" x14ac:dyDescent="0.3">
      <c r="A939">
        <v>0</v>
      </c>
      <c r="B939">
        <v>0</v>
      </c>
      <c r="C939">
        <v>0</v>
      </c>
      <c r="D939">
        <v>0</v>
      </c>
      <c r="E939">
        <v>6</v>
      </c>
      <c r="F939">
        <v>3.08</v>
      </c>
      <c r="G939">
        <v>3.9311959654178601</v>
      </c>
      <c r="H939">
        <v>0</v>
      </c>
    </row>
    <row r="940" spans="1:8" x14ac:dyDescent="0.3">
      <c r="A940">
        <v>0</v>
      </c>
      <c r="B940">
        <v>1</v>
      </c>
      <c r="C940">
        <v>0</v>
      </c>
      <c r="D940">
        <v>0</v>
      </c>
      <c r="E940">
        <v>8</v>
      </c>
      <c r="F940">
        <v>4.29</v>
      </c>
      <c r="G940">
        <v>3.8325350667122802</v>
      </c>
      <c r="H940">
        <v>0</v>
      </c>
    </row>
    <row r="941" spans="1:8" x14ac:dyDescent="0.3">
      <c r="A941">
        <v>0</v>
      </c>
      <c r="B941">
        <v>0</v>
      </c>
      <c r="C941">
        <v>0</v>
      </c>
      <c r="D941">
        <v>0</v>
      </c>
      <c r="E941">
        <v>11</v>
      </c>
      <c r="F941">
        <v>3.46</v>
      </c>
      <c r="G941">
        <v>4.3011204854549803</v>
      </c>
      <c r="H941">
        <v>0</v>
      </c>
    </row>
    <row r="942" spans="1:8" x14ac:dyDescent="0.3">
      <c r="A942">
        <v>0</v>
      </c>
      <c r="B942">
        <v>0</v>
      </c>
      <c r="C942">
        <v>0</v>
      </c>
      <c r="D942">
        <v>0</v>
      </c>
      <c r="E942">
        <v>1.72</v>
      </c>
      <c r="F942">
        <v>3.77</v>
      </c>
      <c r="G942">
        <v>3.88454364585923</v>
      </c>
      <c r="H942">
        <v>0</v>
      </c>
    </row>
    <row r="943" spans="1:8" x14ac:dyDescent="0.3">
      <c r="A943">
        <v>0</v>
      </c>
      <c r="B943">
        <v>0</v>
      </c>
      <c r="C943">
        <v>0</v>
      </c>
      <c r="D943">
        <v>0</v>
      </c>
      <c r="E943">
        <v>1.8599999999999901</v>
      </c>
      <c r="F943">
        <v>3.57</v>
      </c>
      <c r="G943">
        <v>3.9430187637968999</v>
      </c>
      <c r="H943">
        <v>0</v>
      </c>
    </row>
    <row r="944" spans="1:8" x14ac:dyDescent="0.3">
      <c r="A944">
        <v>0</v>
      </c>
      <c r="B944">
        <v>0</v>
      </c>
      <c r="C944">
        <v>0</v>
      </c>
      <c r="D944">
        <v>0</v>
      </c>
      <c r="E944">
        <v>14</v>
      </c>
      <c r="F944">
        <v>4.54</v>
      </c>
      <c r="G944">
        <v>4.1851851851851798</v>
      </c>
      <c r="H944">
        <v>0</v>
      </c>
    </row>
    <row r="945" spans="1:8" x14ac:dyDescent="0.3">
      <c r="A945">
        <v>1</v>
      </c>
      <c r="B945">
        <v>0</v>
      </c>
      <c r="C945">
        <v>1</v>
      </c>
      <c r="D945">
        <v>0</v>
      </c>
      <c r="E945">
        <v>11</v>
      </c>
      <c r="F945">
        <v>4.1100000000000003</v>
      </c>
      <c r="G945">
        <v>4.2104601194843303</v>
      </c>
      <c r="H945">
        <v>0</v>
      </c>
    </row>
    <row r="946" spans="1:8" x14ac:dyDescent="0.3">
      <c r="A946">
        <v>0</v>
      </c>
      <c r="B946">
        <v>0</v>
      </c>
      <c r="C946">
        <v>0</v>
      </c>
      <c r="D946">
        <v>0</v>
      </c>
      <c r="E946">
        <v>9</v>
      </c>
      <c r="F946">
        <v>3.18</v>
      </c>
      <c r="G946">
        <v>3.7291666666666599</v>
      </c>
      <c r="H946">
        <v>0</v>
      </c>
    </row>
    <row r="947" spans="1:8" x14ac:dyDescent="0.3">
      <c r="A947">
        <v>0</v>
      </c>
      <c r="B947">
        <v>0</v>
      </c>
      <c r="C947">
        <v>0</v>
      </c>
      <c r="D947">
        <v>0</v>
      </c>
      <c r="E947">
        <v>20</v>
      </c>
      <c r="F947">
        <v>2.8</v>
      </c>
      <c r="G947">
        <v>3.29850746268656</v>
      </c>
      <c r="H947">
        <v>0</v>
      </c>
    </row>
    <row r="948" spans="1:8" x14ac:dyDescent="0.3">
      <c r="A948">
        <v>0</v>
      </c>
      <c r="B948">
        <v>0</v>
      </c>
      <c r="C948">
        <v>0</v>
      </c>
      <c r="D948">
        <v>0</v>
      </c>
      <c r="E948">
        <v>8</v>
      </c>
      <c r="F948">
        <v>3.97</v>
      </c>
      <c r="G948">
        <v>3.8828451882845099</v>
      </c>
      <c r="H948">
        <v>0</v>
      </c>
    </row>
    <row r="949" spans="1:8" x14ac:dyDescent="0.3">
      <c r="A949">
        <v>0</v>
      </c>
      <c r="B949">
        <v>0</v>
      </c>
      <c r="C949">
        <v>0</v>
      </c>
      <c r="D949">
        <v>0</v>
      </c>
      <c r="E949">
        <v>5.81</v>
      </c>
      <c r="F949">
        <v>2.61</v>
      </c>
      <c r="G949">
        <v>3.8947606995806998</v>
      </c>
      <c r="H949">
        <v>0</v>
      </c>
    </row>
    <row r="950" spans="1:8" x14ac:dyDescent="0.3">
      <c r="A950">
        <v>0</v>
      </c>
      <c r="B950">
        <v>0</v>
      </c>
      <c r="C950">
        <v>0</v>
      </c>
      <c r="D950">
        <v>0</v>
      </c>
      <c r="E950">
        <v>5</v>
      </c>
      <c r="F950">
        <v>4.3</v>
      </c>
      <c r="G950">
        <v>4.1679785165293</v>
      </c>
      <c r="H950">
        <v>0</v>
      </c>
    </row>
    <row r="951" spans="1:8" x14ac:dyDescent="0.3">
      <c r="A951">
        <v>0</v>
      </c>
      <c r="B951">
        <v>0</v>
      </c>
      <c r="C951">
        <v>0</v>
      </c>
      <c r="D951">
        <v>0</v>
      </c>
      <c r="E951">
        <v>11</v>
      </c>
      <c r="F951">
        <v>4</v>
      </c>
      <c r="G951">
        <v>4.0146520146520102</v>
      </c>
      <c r="H951">
        <v>0</v>
      </c>
    </row>
    <row r="952" spans="1:8" x14ac:dyDescent="0.3">
      <c r="A952">
        <v>0</v>
      </c>
      <c r="B952">
        <v>0</v>
      </c>
      <c r="C952">
        <v>0</v>
      </c>
      <c r="D952">
        <v>0</v>
      </c>
      <c r="E952">
        <v>7</v>
      </c>
      <c r="F952">
        <v>3.71</v>
      </c>
      <c r="G952">
        <v>3.87816699713593</v>
      </c>
      <c r="H952">
        <v>0</v>
      </c>
    </row>
    <row r="953" spans="1:8" x14ac:dyDescent="0.3">
      <c r="A953">
        <v>0</v>
      </c>
      <c r="B953">
        <v>0</v>
      </c>
      <c r="C953">
        <v>0</v>
      </c>
      <c r="D953">
        <v>0</v>
      </c>
      <c r="E953">
        <v>7</v>
      </c>
      <c r="F953">
        <v>5</v>
      </c>
      <c r="G953">
        <v>3.9707307018447899</v>
      </c>
      <c r="H953">
        <v>0</v>
      </c>
    </row>
    <row r="954" spans="1:8" x14ac:dyDescent="0.3">
      <c r="A954">
        <v>0</v>
      </c>
      <c r="B954">
        <v>0</v>
      </c>
      <c r="C954">
        <v>0</v>
      </c>
      <c r="D954">
        <v>0</v>
      </c>
      <c r="E954">
        <v>12</v>
      </c>
      <c r="F954">
        <v>3.59</v>
      </c>
      <c r="G954">
        <v>3.9484090206981701</v>
      </c>
      <c r="H954">
        <v>0</v>
      </c>
    </row>
    <row r="955" spans="1:8" x14ac:dyDescent="0.3">
      <c r="A955">
        <v>0</v>
      </c>
      <c r="B955">
        <v>0</v>
      </c>
      <c r="C955">
        <v>0</v>
      </c>
      <c r="D955">
        <v>0</v>
      </c>
      <c r="E955">
        <v>9</v>
      </c>
      <c r="F955">
        <v>4.03</v>
      </c>
      <c r="G955">
        <v>3.71428571428571</v>
      </c>
      <c r="H955">
        <v>0</v>
      </c>
    </row>
    <row r="956" spans="1:8" x14ac:dyDescent="0.3">
      <c r="A956">
        <v>0</v>
      </c>
      <c r="B956">
        <v>0</v>
      </c>
      <c r="C956">
        <v>0</v>
      </c>
      <c r="D956">
        <v>0</v>
      </c>
      <c r="E956">
        <v>5.66</v>
      </c>
      <c r="F956">
        <v>3.08</v>
      </c>
      <c r="G956">
        <v>4.0690150970524801</v>
      </c>
      <c r="H956">
        <v>0</v>
      </c>
    </row>
    <row r="957" spans="1:8" x14ac:dyDescent="0.3">
      <c r="A957">
        <v>0</v>
      </c>
      <c r="B957">
        <v>0</v>
      </c>
      <c r="C957">
        <v>0</v>
      </c>
      <c r="D957">
        <v>1</v>
      </c>
      <c r="E957">
        <v>16</v>
      </c>
      <c r="F957">
        <v>3.53</v>
      </c>
      <c r="G957">
        <v>4.2720588235294104</v>
      </c>
      <c r="H957">
        <v>0</v>
      </c>
    </row>
    <row r="958" spans="1:8" x14ac:dyDescent="0.3">
      <c r="A958">
        <v>0</v>
      </c>
      <c r="B958">
        <v>0</v>
      </c>
      <c r="C958">
        <v>0</v>
      </c>
      <c r="D958">
        <v>1</v>
      </c>
      <c r="E958">
        <v>11</v>
      </c>
      <c r="F958">
        <v>4.5999999999999996</v>
      </c>
      <c r="G958">
        <v>4.1229967125539302</v>
      </c>
      <c r="H958">
        <v>0</v>
      </c>
    </row>
    <row r="959" spans="1:8" x14ac:dyDescent="0.3">
      <c r="A959">
        <v>0</v>
      </c>
      <c r="B959">
        <v>0</v>
      </c>
      <c r="C959">
        <v>0</v>
      </c>
      <c r="D959">
        <v>0</v>
      </c>
      <c r="E959">
        <v>7</v>
      </c>
      <c r="F959">
        <v>3.6</v>
      </c>
      <c r="G959">
        <v>4.1552795031055902</v>
      </c>
      <c r="H959">
        <v>0</v>
      </c>
    </row>
    <row r="960" spans="1:8" x14ac:dyDescent="0.3">
      <c r="A960">
        <v>0</v>
      </c>
      <c r="B960">
        <v>0</v>
      </c>
      <c r="C960">
        <v>0</v>
      </c>
      <c r="D960">
        <v>0</v>
      </c>
      <c r="E960">
        <v>2</v>
      </c>
      <c r="F960">
        <v>3.07</v>
      </c>
      <c r="G960">
        <v>3.69605411499436</v>
      </c>
      <c r="H960">
        <v>0</v>
      </c>
    </row>
    <row r="961" spans="1:8" x14ac:dyDescent="0.3">
      <c r="A961">
        <v>0</v>
      </c>
      <c r="B961">
        <v>0</v>
      </c>
      <c r="C961">
        <v>0</v>
      </c>
      <c r="D961">
        <v>0</v>
      </c>
      <c r="E961">
        <v>6</v>
      </c>
      <c r="F961">
        <v>3.11</v>
      </c>
      <c r="G961">
        <v>3.87403290835785</v>
      </c>
      <c r="H961">
        <v>0</v>
      </c>
    </row>
    <row r="962" spans="1:8" x14ac:dyDescent="0.3">
      <c r="A962">
        <v>0</v>
      </c>
      <c r="B962">
        <v>0</v>
      </c>
      <c r="C962">
        <v>0</v>
      </c>
      <c r="D962">
        <v>0</v>
      </c>
      <c r="E962">
        <v>1.68</v>
      </c>
      <c r="F962">
        <v>3.67</v>
      </c>
      <c r="G962">
        <v>3.95606494746895</v>
      </c>
      <c r="H962">
        <v>0</v>
      </c>
    </row>
    <row r="963" spans="1:8" x14ac:dyDescent="0.3">
      <c r="A963">
        <v>0</v>
      </c>
      <c r="B963">
        <v>0</v>
      </c>
      <c r="C963">
        <v>0</v>
      </c>
      <c r="D963">
        <v>0</v>
      </c>
      <c r="E963">
        <v>13</v>
      </c>
      <c r="F963">
        <v>2.5</v>
      </c>
      <c r="G963">
        <v>3.7741935483870899</v>
      </c>
      <c r="H963">
        <v>0</v>
      </c>
    </row>
    <row r="964" spans="1:8" x14ac:dyDescent="0.3">
      <c r="A964">
        <v>0</v>
      </c>
      <c r="B964">
        <v>0</v>
      </c>
      <c r="C964">
        <v>0</v>
      </c>
      <c r="D964">
        <v>0</v>
      </c>
      <c r="E964">
        <v>11</v>
      </c>
      <c r="F964">
        <v>2.92</v>
      </c>
      <c r="G964">
        <v>3.6666666666666599</v>
      </c>
      <c r="H964">
        <v>0</v>
      </c>
    </row>
    <row r="965" spans="1:8" x14ac:dyDescent="0.3">
      <c r="A965">
        <v>0</v>
      </c>
      <c r="B965">
        <v>0</v>
      </c>
      <c r="C965">
        <v>0</v>
      </c>
      <c r="D965">
        <v>0</v>
      </c>
      <c r="E965">
        <v>18</v>
      </c>
      <c r="F965">
        <v>3.68</v>
      </c>
      <c r="G965">
        <v>4.1566666666666601</v>
      </c>
      <c r="H965">
        <v>0</v>
      </c>
    </row>
    <row r="966" spans="1:8" x14ac:dyDescent="0.3">
      <c r="A966">
        <v>0</v>
      </c>
      <c r="B966">
        <v>0</v>
      </c>
      <c r="C966">
        <v>0</v>
      </c>
      <c r="D966">
        <v>0</v>
      </c>
      <c r="E966">
        <v>7</v>
      </c>
      <c r="F966">
        <v>3.81</v>
      </c>
      <c r="G966">
        <v>3.7727272727272698</v>
      </c>
      <c r="H966">
        <v>0</v>
      </c>
    </row>
    <row r="967" spans="1:8" x14ac:dyDescent="0.3">
      <c r="A967">
        <v>0</v>
      </c>
      <c r="B967">
        <v>0</v>
      </c>
      <c r="C967">
        <v>0</v>
      </c>
      <c r="D967">
        <v>1</v>
      </c>
      <c r="E967">
        <v>11</v>
      </c>
      <c r="F967">
        <v>3.46</v>
      </c>
      <c r="G967">
        <v>4.3856919627692097</v>
      </c>
      <c r="H967">
        <v>0</v>
      </c>
    </row>
    <row r="968" spans="1:8" x14ac:dyDescent="0.3">
      <c r="A968">
        <v>0</v>
      </c>
      <c r="B968">
        <v>0</v>
      </c>
      <c r="C968">
        <v>0</v>
      </c>
      <c r="D968">
        <v>0</v>
      </c>
      <c r="E968">
        <v>12</v>
      </c>
      <c r="F968">
        <v>2</v>
      </c>
      <c r="G968">
        <v>4.0011318619128398</v>
      </c>
      <c r="H968">
        <v>0</v>
      </c>
    </row>
    <row r="969" spans="1:8" x14ac:dyDescent="0.3">
      <c r="A969">
        <v>0</v>
      </c>
      <c r="B969">
        <v>0</v>
      </c>
      <c r="C969">
        <v>0</v>
      </c>
      <c r="D969">
        <v>0</v>
      </c>
      <c r="E969">
        <v>6</v>
      </c>
      <c r="F969">
        <v>4.1399999999999997</v>
      </c>
      <c r="G969">
        <v>4.1669316375198697</v>
      </c>
      <c r="H969">
        <v>0</v>
      </c>
    </row>
    <row r="970" spans="1:8" x14ac:dyDescent="0.3">
      <c r="A970">
        <v>0</v>
      </c>
      <c r="B970">
        <v>0</v>
      </c>
      <c r="C970">
        <v>0</v>
      </c>
      <c r="D970">
        <v>1</v>
      </c>
      <c r="E970">
        <v>8</v>
      </c>
      <c r="F970">
        <v>3.89</v>
      </c>
      <c r="G970">
        <v>4.0808907736441604</v>
      </c>
      <c r="H970">
        <v>0</v>
      </c>
    </row>
    <row r="971" spans="1:8" x14ac:dyDescent="0.3">
      <c r="A971">
        <v>0</v>
      </c>
      <c r="B971">
        <v>0</v>
      </c>
      <c r="C971">
        <v>0</v>
      </c>
      <c r="D971">
        <v>0</v>
      </c>
      <c r="E971">
        <v>8</v>
      </c>
      <c r="F971">
        <v>3.14</v>
      </c>
      <c r="G971">
        <v>4.0674157303370704</v>
      </c>
      <c r="H971">
        <v>0</v>
      </c>
    </row>
    <row r="972" spans="1:8" x14ac:dyDescent="0.3">
      <c r="A972">
        <v>0</v>
      </c>
      <c r="B972">
        <v>0</v>
      </c>
      <c r="C972">
        <v>0</v>
      </c>
      <c r="D972">
        <v>0</v>
      </c>
      <c r="E972">
        <v>9</v>
      </c>
      <c r="F972">
        <v>4.16</v>
      </c>
      <c r="G972">
        <v>3.9745555942837201</v>
      </c>
      <c r="H972">
        <v>0</v>
      </c>
    </row>
    <row r="973" spans="1:8" x14ac:dyDescent="0.3">
      <c r="A973">
        <v>0</v>
      </c>
      <c r="B973">
        <v>0</v>
      </c>
      <c r="C973">
        <v>0</v>
      </c>
      <c r="D973">
        <v>0</v>
      </c>
      <c r="E973">
        <v>8</v>
      </c>
      <c r="F973">
        <v>3.07</v>
      </c>
      <c r="G973">
        <v>3.1860465116279002</v>
      </c>
      <c r="H973">
        <v>0</v>
      </c>
    </row>
    <row r="974" spans="1:8" x14ac:dyDescent="0.3">
      <c r="A974">
        <v>0</v>
      </c>
      <c r="B974">
        <v>0</v>
      </c>
      <c r="C974">
        <v>0</v>
      </c>
      <c r="D974">
        <v>0</v>
      </c>
      <c r="E974">
        <v>8</v>
      </c>
      <c r="F974">
        <v>3.89</v>
      </c>
      <c r="G974">
        <v>4.1011184451778497</v>
      </c>
      <c r="H974">
        <v>0</v>
      </c>
    </row>
    <row r="975" spans="1:8" x14ac:dyDescent="0.3">
      <c r="A975">
        <v>0</v>
      </c>
      <c r="B975">
        <v>0</v>
      </c>
      <c r="C975">
        <v>0</v>
      </c>
      <c r="D975">
        <v>0</v>
      </c>
      <c r="E975">
        <v>6</v>
      </c>
      <c r="F975">
        <v>3.83</v>
      </c>
      <c r="G975">
        <v>4.1594926979246702</v>
      </c>
      <c r="H975">
        <v>0</v>
      </c>
    </row>
    <row r="976" spans="1:8" x14ac:dyDescent="0.3">
      <c r="A976">
        <v>0</v>
      </c>
      <c r="B976">
        <v>0</v>
      </c>
      <c r="C976">
        <v>0</v>
      </c>
      <c r="D976">
        <v>0</v>
      </c>
      <c r="E976">
        <v>3</v>
      </c>
      <c r="F976">
        <v>3.4</v>
      </c>
      <c r="G976">
        <v>3.8917910447761099</v>
      </c>
      <c r="H976">
        <v>0</v>
      </c>
    </row>
    <row r="977" spans="1:8" x14ac:dyDescent="0.3">
      <c r="A977">
        <v>0</v>
      </c>
      <c r="B977">
        <v>0</v>
      </c>
      <c r="C977">
        <v>0</v>
      </c>
      <c r="D977">
        <v>0</v>
      </c>
      <c r="E977">
        <v>8</v>
      </c>
      <c r="F977">
        <v>2.81</v>
      </c>
      <c r="G977">
        <v>3.5806451612903198</v>
      </c>
      <c r="H977">
        <v>0</v>
      </c>
    </row>
    <row r="978" spans="1:8" x14ac:dyDescent="0.3">
      <c r="A978">
        <v>0</v>
      </c>
      <c r="B978">
        <v>0</v>
      </c>
      <c r="C978">
        <v>0</v>
      </c>
      <c r="D978">
        <v>0</v>
      </c>
      <c r="E978">
        <v>14</v>
      </c>
      <c r="F978">
        <v>3.61</v>
      </c>
      <c r="G978">
        <v>4.0873392010832701</v>
      </c>
      <c r="H978">
        <v>0</v>
      </c>
    </row>
    <row r="979" spans="1:8" x14ac:dyDescent="0.3">
      <c r="A979">
        <v>0</v>
      </c>
      <c r="B979">
        <v>0</v>
      </c>
      <c r="C979">
        <v>0</v>
      </c>
      <c r="D979">
        <v>0</v>
      </c>
      <c r="E979">
        <v>6</v>
      </c>
      <c r="F979">
        <v>3.67</v>
      </c>
      <c r="G979">
        <v>4.0405951115834204</v>
      </c>
      <c r="H979">
        <v>0</v>
      </c>
    </row>
    <row r="980" spans="1:8" x14ac:dyDescent="0.3">
      <c r="A980">
        <v>0</v>
      </c>
      <c r="B980">
        <v>0</v>
      </c>
      <c r="C980">
        <v>0</v>
      </c>
      <c r="D980">
        <v>0</v>
      </c>
      <c r="E980">
        <v>11</v>
      </c>
      <c r="F980">
        <v>3.61</v>
      </c>
      <c r="G980">
        <v>3.8551724137930998</v>
      </c>
      <c r="H980">
        <v>0</v>
      </c>
    </row>
    <row r="981" spans="1:8" x14ac:dyDescent="0.3">
      <c r="A981">
        <v>0</v>
      </c>
      <c r="B981">
        <v>0</v>
      </c>
      <c r="C981">
        <v>0</v>
      </c>
      <c r="D981">
        <v>0</v>
      </c>
      <c r="E981">
        <v>8</v>
      </c>
      <c r="F981">
        <v>4.57</v>
      </c>
      <c r="G981">
        <v>3.81475409836065</v>
      </c>
      <c r="H981">
        <v>0</v>
      </c>
    </row>
    <row r="982" spans="1:8" x14ac:dyDescent="0.3">
      <c r="A982">
        <v>1</v>
      </c>
      <c r="B982">
        <v>1</v>
      </c>
      <c r="C982">
        <v>0</v>
      </c>
      <c r="D982">
        <v>0</v>
      </c>
      <c r="E982">
        <v>11</v>
      </c>
      <c r="F982">
        <v>3.96</v>
      </c>
      <c r="G982">
        <v>4.2770780856423096</v>
      </c>
      <c r="H982">
        <v>0</v>
      </c>
    </row>
    <row r="983" spans="1:8" x14ac:dyDescent="0.3">
      <c r="A983">
        <v>0</v>
      </c>
      <c r="B983">
        <v>0</v>
      </c>
      <c r="C983">
        <v>0</v>
      </c>
      <c r="D983">
        <v>0</v>
      </c>
      <c r="E983">
        <v>9</v>
      </c>
      <c r="F983">
        <v>4.4400000000000004</v>
      </c>
      <c r="G983">
        <v>4.1249097472924099</v>
      </c>
      <c r="H983">
        <v>0</v>
      </c>
    </row>
    <row r="984" spans="1:8" x14ac:dyDescent="0.3">
      <c r="A984">
        <v>0</v>
      </c>
      <c r="B984">
        <v>0</v>
      </c>
      <c r="C984">
        <v>0</v>
      </c>
      <c r="D984">
        <v>0</v>
      </c>
      <c r="E984">
        <v>8</v>
      </c>
      <c r="F984">
        <v>3.52</v>
      </c>
      <c r="G984">
        <v>3.9335813766403498</v>
      </c>
      <c r="H984">
        <v>0</v>
      </c>
    </row>
    <row r="985" spans="1:8" x14ac:dyDescent="0.3">
      <c r="A985">
        <v>0</v>
      </c>
      <c r="B985">
        <v>0</v>
      </c>
      <c r="C985">
        <v>0</v>
      </c>
      <c r="D985">
        <v>0</v>
      </c>
      <c r="E985">
        <v>6</v>
      </c>
      <c r="F985">
        <v>4</v>
      </c>
      <c r="G985">
        <v>3.8740157480314901</v>
      </c>
      <c r="H985">
        <v>0</v>
      </c>
    </row>
    <row r="986" spans="1:8" x14ac:dyDescent="0.3">
      <c r="A986">
        <v>0</v>
      </c>
      <c r="B986">
        <v>0</v>
      </c>
      <c r="C986">
        <v>0</v>
      </c>
      <c r="D986">
        <v>0</v>
      </c>
      <c r="E986">
        <v>11</v>
      </c>
      <c r="F986">
        <v>3.77</v>
      </c>
      <c r="G986">
        <v>4.25328717068352</v>
      </c>
      <c r="H986">
        <v>0</v>
      </c>
    </row>
    <row r="987" spans="1:8" x14ac:dyDescent="0.3">
      <c r="A987">
        <v>0</v>
      </c>
      <c r="B987">
        <v>0</v>
      </c>
      <c r="C987">
        <v>0</v>
      </c>
      <c r="D987">
        <v>0</v>
      </c>
      <c r="E987">
        <v>1.72</v>
      </c>
      <c r="F987">
        <v>4</v>
      </c>
      <c r="G987">
        <v>4.0971599402092602</v>
      </c>
      <c r="H987">
        <v>0</v>
      </c>
    </row>
    <row r="988" spans="1:8" x14ac:dyDescent="0.3">
      <c r="A988">
        <v>0</v>
      </c>
      <c r="B988">
        <v>0</v>
      </c>
      <c r="C988">
        <v>0</v>
      </c>
      <c r="D988">
        <v>0</v>
      </c>
      <c r="E988">
        <v>1.89</v>
      </c>
      <c r="F988">
        <v>3.46</v>
      </c>
      <c r="G988">
        <v>4.1055555555555499</v>
      </c>
      <c r="H988">
        <v>0</v>
      </c>
    </row>
    <row r="989" spans="1:8" x14ac:dyDescent="0.3">
      <c r="A989">
        <v>0</v>
      </c>
      <c r="B989">
        <v>0</v>
      </c>
      <c r="C989">
        <v>0</v>
      </c>
      <c r="D989">
        <v>1</v>
      </c>
      <c r="E989">
        <v>7</v>
      </c>
      <c r="F989">
        <v>2.75</v>
      </c>
      <c r="G989">
        <v>3.9174494870624401</v>
      </c>
      <c r="H989">
        <v>0</v>
      </c>
    </row>
    <row r="990" spans="1:8" x14ac:dyDescent="0.3">
      <c r="A990">
        <v>0</v>
      </c>
      <c r="B990">
        <v>0</v>
      </c>
      <c r="C990">
        <v>0</v>
      </c>
      <c r="D990">
        <v>1</v>
      </c>
      <c r="E990">
        <v>8</v>
      </c>
      <c r="F990">
        <v>3.9</v>
      </c>
      <c r="G990">
        <v>4.3183153770812899</v>
      </c>
      <c r="H990">
        <v>0</v>
      </c>
    </row>
    <row r="991" spans="1:8" x14ac:dyDescent="0.3">
      <c r="A991">
        <v>0</v>
      </c>
      <c r="B991">
        <v>0</v>
      </c>
      <c r="C991">
        <v>0</v>
      </c>
      <c r="D991">
        <v>0</v>
      </c>
      <c r="E991">
        <v>5</v>
      </c>
      <c r="F991">
        <v>4.5</v>
      </c>
      <c r="G991">
        <v>3.8675471698113202</v>
      </c>
      <c r="H991">
        <v>0</v>
      </c>
    </row>
    <row r="992" spans="1:8" x14ac:dyDescent="0.3">
      <c r="A992">
        <v>0</v>
      </c>
      <c r="B992">
        <v>0</v>
      </c>
      <c r="C992">
        <v>0</v>
      </c>
      <c r="D992">
        <v>1</v>
      </c>
      <c r="E992">
        <v>11</v>
      </c>
      <c r="F992">
        <v>3.54</v>
      </c>
      <c r="G992">
        <v>4.1559322033898303</v>
      </c>
      <c r="H992">
        <v>0</v>
      </c>
    </row>
    <row r="993" spans="1:8" x14ac:dyDescent="0.3">
      <c r="A993">
        <v>0</v>
      </c>
      <c r="B993">
        <v>0</v>
      </c>
      <c r="C993">
        <v>0</v>
      </c>
      <c r="D993">
        <v>0</v>
      </c>
      <c r="E993">
        <v>16</v>
      </c>
      <c r="F993">
        <v>4.05</v>
      </c>
      <c r="G993">
        <v>4.2178988326848197</v>
      </c>
      <c r="H993">
        <v>0</v>
      </c>
    </row>
    <row r="994" spans="1:8" x14ac:dyDescent="0.3">
      <c r="A994">
        <v>0</v>
      </c>
      <c r="B994">
        <v>0</v>
      </c>
      <c r="C994">
        <v>0</v>
      </c>
      <c r="D994">
        <v>0</v>
      </c>
      <c r="E994">
        <v>13</v>
      </c>
      <c r="F994">
        <v>3.91</v>
      </c>
      <c r="G994">
        <v>3.4736842105263102</v>
      </c>
      <c r="H994">
        <v>0</v>
      </c>
    </row>
    <row r="995" spans="1:8" x14ac:dyDescent="0.3">
      <c r="A995">
        <v>0</v>
      </c>
      <c r="B995">
        <v>0</v>
      </c>
      <c r="C995">
        <v>0</v>
      </c>
      <c r="D995">
        <v>0</v>
      </c>
      <c r="E995">
        <v>9</v>
      </c>
      <c r="F995">
        <v>3.14</v>
      </c>
      <c r="G995">
        <v>3.5346467391304301</v>
      </c>
      <c r="H995">
        <v>0</v>
      </c>
    </row>
    <row r="996" spans="1:8" x14ac:dyDescent="0.3">
      <c r="A996">
        <v>0</v>
      </c>
      <c r="B996">
        <v>0</v>
      </c>
      <c r="C996">
        <v>0</v>
      </c>
      <c r="D996">
        <v>0</v>
      </c>
      <c r="E996">
        <v>7</v>
      </c>
      <c r="F996">
        <v>3.64</v>
      </c>
      <c r="G996">
        <v>4.2643274853801101</v>
      </c>
      <c r="H996">
        <v>0</v>
      </c>
    </row>
    <row r="997" spans="1:8" x14ac:dyDescent="0.3">
      <c r="A997">
        <v>0</v>
      </c>
      <c r="B997">
        <v>0</v>
      </c>
      <c r="C997">
        <v>0</v>
      </c>
      <c r="D997">
        <v>0</v>
      </c>
      <c r="E997">
        <v>4.7</v>
      </c>
      <c r="F997">
        <v>4</v>
      </c>
      <c r="G997">
        <v>4.0066922202938997</v>
      </c>
      <c r="H997">
        <v>0</v>
      </c>
    </row>
    <row r="998" spans="1:8" x14ac:dyDescent="0.3">
      <c r="A998">
        <v>0</v>
      </c>
      <c r="B998">
        <v>0</v>
      </c>
      <c r="C998">
        <v>0</v>
      </c>
      <c r="D998">
        <v>0</v>
      </c>
      <c r="E998">
        <v>11</v>
      </c>
      <c r="F998">
        <v>3.29</v>
      </c>
      <c r="G998">
        <v>3.7321428571428501</v>
      </c>
      <c r="H998">
        <v>0</v>
      </c>
    </row>
    <row r="999" spans="1:8" x14ac:dyDescent="0.3">
      <c r="A999">
        <v>0</v>
      </c>
      <c r="B999">
        <v>1</v>
      </c>
      <c r="C999">
        <v>0</v>
      </c>
      <c r="D999">
        <v>0</v>
      </c>
      <c r="E999">
        <v>14</v>
      </c>
      <c r="F999">
        <v>4.5</v>
      </c>
      <c r="G999">
        <v>4.0477251868362396</v>
      </c>
      <c r="H999">
        <v>0</v>
      </c>
    </row>
    <row r="1000" spans="1:8" x14ac:dyDescent="0.3">
      <c r="A1000">
        <v>0</v>
      </c>
      <c r="B1000">
        <v>0</v>
      </c>
      <c r="C1000">
        <v>0</v>
      </c>
      <c r="D1000">
        <v>0</v>
      </c>
      <c r="E1000">
        <v>6</v>
      </c>
      <c r="F1000">
        <v>3.25</v>
      </c>
      <c r="G1000">
        <v>3.64646464646464</v>
      </c>
      <c r="H1000">
        <v>0</v>
      </c>
    </row>
    <row r="1001" spans="1:8" x14ac:dyDescent="0.3">
      <c r="A1001">
        <v>0</v>
      </c>
      <c r="B1001">
        <v>0</v>
      </c>
      <c r="C1001">
        <v>0</v>
      </c>
      <c r="D1001">
        <v>0</v>
      </c>
      <c r="E1001">
        <v>13</v>
      </c>
      <c r="F1001">
        <v>4</v>
      </c>
      <c r="G1001">
        <v>4.0329560807069598</v>
      </c>
      <c r="H1001">
        <v>0</v>
      </c>
    </row>
    <row r="1002" spans="1:8" x14ac:dyDescent="0.3">
      <c r="A1002">
        <v>0</v>
      </c>
      <c r="B1002">
        <v>0</v>
      </c>
      <c r="C1002">
        <v>0</v>
      </c>
      <c r="D1002">
        <v>0</v>
      </c>
      <c r="E1002">
        <v>11</v>
      </c>
      <c r="F1002">
        <v>3.66</v>
      </c>
      <c r="G1002">
        <v>4.1945541467470298</v>
      </c>
      <c r="H1002">
        <v>0</v>
      </c>
    </row>
    <row r="1003" spans="1:8" x14ac:dyDescent="0.3">
      <c r="A1003">
        <v>0</v>
      </c>
      <c r="B1003">
        <v>0</v>
      </c>
      <c r="C1003">
        <v>0</v>
      </c>
      <c r="D1003">
        <v>0</v>
      </c>
      <c r="E1003">
        <v>13</v>
      </c>
      <c r="F1003">
        <v>4.0599999999999996</v>
      </c>
      <c r="G1003">
        <v>4.46306355241716</v>
      </c>
      <c r="H1003">
        <v>0</v>
      </c>
    </row>
    <row r="1004" spans="1:8" x14ac:dyDescent="0.3">
      <c r="A1004">
        <v>0</v>
      </c>
      <c r="B1004">
        <v>0</v>
      </c>
      <c r="C1004">
        <v>0</v>
      </c>
      <c r="D1004">
        <v>0</v>
      </c>
      <c r="E1004">
        <v>11</v>
      </c>
      <c r="F1004">
        <v>3.73</v>
      </c>
      <c r="G1004">
        <v>4.0240549828178596</v>
      </c>
      <c r="H1004">
        <v>0</v>
      </c>
    </row>
    <row r="1005" spans="1:8" x14ac:dyDescent="0.3">
      <c r="A1005">
        <v>0</v>
      </c>
      <c r="B1005">
        <v>1</v>
      </c>
      <c r="C1005">
        <v>0</v>
      </c>
      <c r="D1005">
        <v>0</v>
      </c>
      <c r="E1005">
        <v>3</v>
      </c>
      <c r="F1005">
        <v>4.29</v>
      </c>
      <c r="G1005">
        <v>3.88380952380952</v>
      </c>
      <c r="H1005">
        <v>0</v>
      </c>
    </row>
    <row r="1006" spans="1:8" x14ac:dyDescent="0.3">
      <c r="A1006">
        <v>0</v>
      </c>
      <c r="B1006">
        <v>0</v>
      </c>
      <c r="C1006">
        <v>0</v>
      </c>
      <c r="D1006">
        <v>0</v>
      </c>
      <c r="E1006">
        <v>13</v>
      </c>
      <c r="F1006">
        <v>4</v>
      </c>
      <c r="G1006">
        <v>4.0329560807069598</v>
      </c>
      <c r="H1006">
        <v>0</v>
      </c>
    </row>
    <row r="1007" spans="1:8" x14ac:dyDescent="0.3">
      <c r="A1007">
        <v>0</v>
      </c>
      <c r="B1007">
        <v>0</v>
      </c>
      <c r="C1007">
        <v>0</v>
      </c>
      <c r="D1007">
        <v>0</v>
      </c>
      <c r="E1007">
        <v>11</v>
      </c>
      <c r="F1007">
        <v>3.09</v>
      </c>
      <c r="G1007">
        <v>3.9676108449081</v>
      </c>
      <c r="H1007">
        <v>0</v>
      </c>
    </row>
    <row r="1008" spans="1:8" x14ac:dyDescent="0.3">
      <c r="A1008">
        <v>0</v>
      </c>
      <c r="B1008">
        <v>0</v>
      </c>
      <c r="C1008">
        <v>0</v>
      </c>
      <c r="D1008">
        <v>0</v>
      </c>
      <c r="E1008">
        <v>6</v>
      </c>
      <c r="F1008">
        <v>3.07</v>
      </c>
      <c r="G1008">
        <v>3.9305729459004302</v>
      </c>
      <c r="H1008">
        <v>0</v>
      </c>
    </row>
    <row r="1009" spans="1:8" x14ac:dyDescent="0.3">
      <c r="A1009">
        <v>0</v>
      </c>
      <c r="B1009">
        <v>0</v>
      </c>
      <c r="C1009">
        <v>0</v>
      </c>
      <c r="D1009">
        <v>0</v>
      </c>
      <c r="E1009">
        <v>5</v>
      </c>
      <c r="F1009">
        <v>5</v>
      </c>
      <c r="G1009">
        <v>4.2246049661399496</v>
      </c>
      <c r="H1009">
        <v>0</v>
      </c>
    </row>
    <row r="1010" spans="1:8" x14ac:dyDescent="0.3">
      <c r="A1010">
        <v>0</v>
      </c>
      <c r="B1010">
        <v>0</v>
      </c>
      <c r="C1010">
        <v>0</v>
      </c>
      <c r="D1010">
        <v>0</v>
      </c>
      <c r="E1010">
        <v>14</v>
      </c>
      <c r="F1010">
        <v>3.44</v>
      </c>
      <c r="G1010">
        <v>3.76158940397351</v>
      </c>
      <c r="H1010">
        <v>0</v>
      </c>
    </row>
    <row r="1011" spans="1:8" x14ac:dyDescent="0.3">
      <c r="A1011">
        <v>0</v>
      </c>
      <c r="B1011">
        <v>0</v>
      </c>
      <c r="C1011">
        <v>0</v>
      </c>
      <c r="D1011">
        <v>0</v>
      </c>
      <c r="E1011">
        <v>8</v>
      </c>
      <c r="F1011">
        <v>5</v>
      </c>
      <c r="G1011">
        <v>3.6594202898550701</v>
      </c>
      <c r="H1011">
        <v>0</v>
      </c>
    </row>
    <row r="1012" spans="1:8" x14ac:dyDescent="0.3">
      <c r="A1012">
        <v>0</v>
      </c>
      <c r="B1012">
        <v>0</v>
      </c>
      <c r="C1012">
        <v>0</v>
      </c>
      <c r="D1012">
        <v>1</v>
      </c>
      <c r="E1012">
        <v>7</v>
      </c>
      <c r="F1012">
        <v>3.57</v>
      </c>
      <c r="G1012">
        <v>3.8566166798210899</v>
      </c>
      <c r="H1012">
        <v>0</v>
      </c>
    </row>
    <row r="1013" spans="1:8" x14ac:dyDescent="0.3">
      <c r="A1013">
        <v>0</v>
      </c>
      <c r="B1013">
        <v>0</v>
      </c>
      <c r="C1013">
        <v>0</v>
      </c>
      <c r="D1013">
        <v>0</v>
      </c>
      <c r="E1013">
        <v>3</v>
      </c>
      <c r="F1013">
        <v>3.67</v>
      </c>
      <c r="G1013">
        <v>4.2914698162729596</v>
      </c>
      <c r="H1013">
        <v>0</v>
      </c>
    </row>
    <row r="1014" spans="1:8" x14ac:dyDescent="0.3">
      <c r="A1014">
        <v>0</v>
      </c>
      <c r="B1014">
        <v>0</v>
      </c>
      <c r="C1014">
        <v>0</v>
      </c>
      <c r="D1014">
        <v>0</v>
      </c>
      <c r="E1014">
        <v>8</v>
      </c>
      <c r="F1014">
        <v>3.5</v>
      </c>
      <c r="G1014">
        <v>3.78632478632478</v>
      </c>
      <c r="H1014">
        <v>0</v>
      </c>
    </row>
    <row r="1015" spans="1:8" x14ac:dyDescent="0.3">
      <c r="A1015">
        <v>1</v>
      </c>
      <c r="B1015">
        <v>0</v>
      </c>
      <c r="C1015">
        <v>1</v>
      </c>
      <c r="D1015">
        <v>0</v>
      </c>
      <c r="E1015">
        <v>11</v>
      </c>
      <c r="F1015">
        <v>2.71</v>
      </c>
      <c r="G1015">
        <v>4.0187667560321696</v>
      </c>
      <c r="H1015">
        <v>0</v>
      </c>
    </row>
    <row r="1016" spans="1:8" x14ac:dyDescent="0.3">
      <c r="A1016">
        <v>0</v>
      </c>
      <c r="B1016">
        <v>0</v>
      </c>
      <c r="C1016">
        <v>0</v>
      </c>
      <c r="D1016">
        <v>0</v>
      </c>
      <c r="E1016">
        <v>8</v>
      </c>
      <c r="F1016">
        <v>3</v>
      </c>
      <c r="G1016">
        <v>4.4843966712898702</v>
      </c>
      <c r="H1016">
        <v>0</v>
      </c>
    </row>
    <row r="1017" spans="1:8" x14ac:dyDescent="0.3">
      <c r="A1017">
        <v>0</v>
      </c>
      <c r="B1017">
        <v>1</v>
      </c>
      <c r="C1017">
        <v>0</v>
      </c>
      <c r="D1017">
        <v>0</v>
      </c>
      <c r="E1017">
        <v>8</v>
      </c>
      <c r="F1017">
        <v>4.3899999999999997</v>
      </c>
      <c r="G1017">
        <v>4.2124031007751901</v>
      </c>
      <c r="H1017">
        <v>0</v>
      </c>
    </row>
    <row r="1018" spans="1:8" x14ac:dyDescent="0.3">
      <c r="A1018">
        <v>0</v>
      </c>
      <c r="B1018">
        <v>0</v>
      </c>
      <c r="C1018">
        <v>0</v>
      </c>
      <c r="D1018">
        <v>1</v>
      </c>
      <c r="E1018">
        <v>11</v>
      </c>
      <c r="F1018">
        <v>4.25</v>
      </c>
      <c r="G1018">
        <v>4.0549199084668102</v>
      </c>
      <c r="H1018">
        <v>0</v>
      </c>
    </row>
    <row r="1019" spans="1:8" x14ac:dyDescent="0.3">
      <c r="A1019">
        <v>0</v>
      </c>
      <c r="B1019">
        <v>0</v>
      </c>
      <c r="C1019">
        <v>0</v>
      </c>
      <c r="D1019">
        <v>0</v>
      </c>
      <c r="E1019">
        <v>8</v>
      </c>
      <c r="F1019">
        <v>3.86</v>
      </c>
      <c r="G1019">
        <v>4.39032620922384</v>
      </c>
      <c r="H1019">
        <v>0</v>
      </c>
    </row>
    <row r="1020" spans="1:8" x14ac:dyDescent="0.3">
      <c r="A1020">
        <v>0</v>
      </c>
      <c r="B1020">
        <v>0</v>
      </c>
      <c r="C1020">
        <v>0</v>
      </c>
      <c r="D1020">
        <v>1</v>
      </c>
      <c r="E1020">
        <v>4.84</v>
      </c>
      <c r="F1020">
        <v>4.09</v>
      </c>
      <c r="G1020">
        <v>3.9514876700416099</v>
      </c>
      <c r="H1020">
        <v>0</v>
      </c>
    </row>
    <row r="1021" spans="1:8" x14ac:dyDescent="0.3">
      <c r="A1021">
        <v>0</v>
      </c>
      <c r="B1021">
        <v>0</v>
      </c>
      <c r="C1021">
        <v>1</v>
      </c>
      <c r="D1021">
        <v>0</v>
      </c>
      <c r="E1021">
        <v>3</v>
      </c>
      <c r="F1021">
        <v>3.57</v>
      </c>
      <c r="G1021">
        <v>3.952</v>
      </c>
      <c r="H1021">
        <v>0</v>
      </c>
    </row>
    <row r="1022" spans="1:8" x14ac:dyDescent="0.3">
      <c r="A1022">
        <v>0</v>
      </c>
      <c r="B1022">
        <v>0</v>
      </c>
      <c r="C1022">
        <v>0</v>
      </c>
      <c r="D1022">
        <v>0</v>
      </c>
      <c r="E1022">
        <v>9</v>
      </c>
      <c r="F1022">
        <v>4.07</v>
      </c>
      <c r="G1022">
        <v>4.3365832737669701</v>
      </c>
      <c r="H1022">
        <v>0</v>
      </c>
    </row>
    <row r="1023" spans="1:8" x14ac:dyDescent="0.3">
      <c r="A1023">
        <v>0</v>
      </c>
      <c r="B1023">
        <v>0</v>
      </c>
      <c r="C1023">
        <v>0</v>
      </c>
      <c r="D1023">
        <v>0</v>
      </c>
      <c r="E1023">
        <v>9</v>
      </c>
      <c r="F1023">
        <v>3.18</v>
      </c>
      <c r="G1023">
        <v>3.7291666666666599</v>
      </c>
      <c r="H1023">
        <v>0</v>
      </c>
    </row>
    <row r="1024" spans="1:8" x14ac:dyDescent="0.3">
      <c r="A1024">
        <v>0</v>
      </c>
      <c r="B1024">
        <v>0</v>
      </c>
      <c r="C1024">
        <v>0</v>
      </c>
      <c r="D1024">
        <v>1</v>
      </c>
      <c r="E1024">
        <v>8</v>
      </c>
      <c r="F1024">
        <v>3.9</v>
      </c>
      <c r="G1024">
        <v>4.3183153770812899</v>
      </c>
      <c r="H1024">
        <v>0</v>
      </c>
    </row>
    <row r="1025" spans="1:8" x14ac:dyDescent="0.3">
      <c r="A1025">
        <v>0</v>
      </c>
      <c r="B1025">
        <v>0</v>
      </c>
      <c r="C1025">
        <v>0</v>
      </c>
      <c r="D1025">
        <v>0</v>
      </c>
      <c r="E1025">
        <v>3.7</v>
      </c>
      <c r="F1025">
        <v>3.18</v>
      </c>
      <c r="G1025">
        <v>3.4094707520891299</v>
      </c>
      <c r="H1025">
        <v>0</v>
      </c>
    </row>
    <row r="1026" spans="1:8" x14ac:dyDescent="0.3">
      <c r="A1026">
        <v>0</v>
      </c>
      <c r="B1026">
        <v>0</v>
      </c>
      <c r="C1026">
        <v>0</v>
      </c>
      <c r="D1026">
        <v>0</v>
      </c>
      <c r="E1026">
        <v>8</v>
      </c>
      <c r="F1026">
        <v>3.92</v>
      </c>
      <c r="G1026">
        <v>4.0496402767337996</v>
      </c>
      <c r="H1026">
        <v>0</v>
      </c>
    </row>
    <row r="1027" spans="1:8" x14ac:dyDescent="0.3">
      <c r="A1027">
        <v>0</v>
      </c>
      <c r="B1027">
        <v>0</v>
      </c>
      <c r="C1027">
        <v>0</v>
      </c>
      <c r="D1027">
        <v>0</v>
      </c>
      <c r="E1027">
        <v>4</v>
      </c>
      <c r="F1027">
        <v>4.07</v>
      </c>
      <c r="G1027">
        <v>3.88454364585923</v>
      </c>
      <c r="H1027">
        <v>0</v>
      </c>
    </row>
    <row r="1028" spans="1:8" x14ac:dyDescent="0.3">
      <c r="A1028">
        <v>0</v>
      </c>
      <c r="B1028">
        <v>0</v>
      </c>
      <c r="C1028">
        <v>0</v>
      </c>
      <c r="D1028">
        <v>0</v>
      </c>
      <c r="E1028">
        <v>14</v>
      </c>
      <c r="F1028">
        <v>4.13</v>
      </c>
      <c r="G1028">
        <v>3.7078916372202499</v>
      </c>
      <c r="H1028">
        <v>0</v>
      </c>
    </row>
    <row r="1029" spans="1:8" x14ac:dyDescent="0.3">
      <c r="A1029">
        <v>0</v>
      </c>
      <c r="B1029">
        <v>0</v>
      </c>
      <c r="C1029">
        <v>0</v>
      </c>
      <c r="D1029">
        <v>0</v>
      </c>
      <c r="E1029">
        <v>11</v>
      </c>
      <c r="F1029">
        <v>5</v>
      </c>
      <c r="G1029">
        <v>4.2474916387959798</v>
      </c>
      <c r="H1029">
        <v>0</v>
      </c>
    </row>
    <row r="1030" spans="1:8" x14ac:dyDescent="0.3">
      <c r="A1030">
        <v>0</v>
      </c>
      <c r="B1030">
        <v>0</v>
      </c>
      <c r="C1030">
        <v>0</v>
      </c>
      <c r="D1030">
        <v>0</v>
      </c>
      <c r="E1030">
        <v>16</v>
      </c>
      <c r="F1030">
        <v>4.0999999999999996</v>
      </c>
      <c r="G1030">
        <v>4.1550318395524597</v>
      </c>
      <c r="H1030">
        <v>0</v>
      </c>
    </row>
    <row r="1031" spans="1:8" x14ac:dyDescent="0.3">
      <c r="A1031">
        <v>0</v>
      </c>
      <c r="B1031">
        <v>0</v>
      </c>
      <c r="C1031">
        <v>0</v>
      </c>
      <c r="D1031">
        <v>0</v>
      </c>
      <c r="E1031">
        <v>6</v>
      </c>
      <c r="F1031">
        <v>3.13</v>
      </c>
      <c r="G1031">
        <v>4.0798855750384</v>
      </c>
      <c r="H1031">
        <v>0</v>
      </c>
    </row>
    <row r="1032" spans="1:8" x14ac:dyDescent="0.3">
      <c r="A1032">
        <v>0</v>
      </c>
      <c r="B1032">
        <v>1</v>
      </c>
      <c r="C1032">
        <v>0</v>
      </c>
      <c r="D1032">
        <v>0</v>
      </c>
      <c r="E1032">
        <v>4</v>
      </c>
      <c r="F1032">
        <v>4.24</v>
      </c>
      <c r="G1032">
        <v>3.85849983622666</v>
      </c>
      <c r="H1032">
        <v>0</v>
      </c>
    </row>
    <row r="1033" spans="1:8" x14ac:dyDescent="0.3">
      <c r="A1033">
        <v>0</v>
      </c>
      <c r="B1033">
        <v>0</v>
      </c>
      <c r="C1033">
        <v>0</v>
      </c>
      <c r="D1033">
        <v>0</v>
      </c>
      <c r="E1033">
        <v>5.72</v>
      </c>
      <c r="F1033">
        <v>2.5</v>
      </c>
      <c r="G1033">
        <v>3.89949016751638</v>
      </c>
      <c r="H1033">
        <v>0</v>
      </c>
    </row>
    <row r="1034" spans="1:8" x14ac:dyDescent="0.3">
      <c r="A1034">
        <v>0</v>
      </c>
      <c r="B1034">
        <v>0</v>
      </c>
      <c r="C1034">
        <v>0</v>
      </c>
      <c r="D1034">
        <v>0</v>
      </c>
      <c r="E1034">
        <v>2</v>
      </c>
      <c r="F1034">
        <v>3.2</v>
      </c>
      <c r="G1034">
        <v>3.9906382978723398</v>
      </c>
      <c r="H1034">
        <v>0</v>
      </c>
    </row>
    <row r="1035" spans="1:8" x14ac:dyDescent="0.3">
      <c r="A1035">
        <v>0</v>
      </c>
      <c r="B1035">
        <v>0</v>
      </c>
      <c r="C1035">
        <v>0</v>
      </c>
      <c r="D1035">
        <v>0</v>
      </c>
      <c r="E1035">
        <v>12</v>
      </c>
      <c r="F1035">
        <v>2.82</v>
      </c>
      <c r="G1035">
        <v>3.0344827586206802</v>
      </c>
      <c r="H1035">
        <v>0</v>
      </c>
    </row>
    <row r="1036" spans="1:8" x14ac:dyDescent="0.3">
      <c r="A1036">
        <v>0</v>
      </c>
      <c r="B1036">
        <v>0</v>
      </c>
      <c r="C1036">
        <v>0</v>
      </c>
      <c r="D1036">
        <v>0</v>
      </c>
      <c r="E1036">
        <v>11</v>
      </c>
      <c r="F1036">
        <v>3.8</v>
      </c>
      <c r="G1036">
        <v>4.0204347096340998</v>
      </c>
      <c r="H1036">
        <v>0</v>
      </c>
    </row>
    <row r="1037" spans="1:8" x14ac:dyDescent="0.3">
      <c r="A1037">
        <v>0</v>
      </c>
      <c r="B1037">
        <v>0</v>
      </c>
      <c r="C1037">
        <v>0</v>
      </c>
      <c r="D1037">
        <v>1</v>
      </c>
      <c r="E1037">
        <v>9</v>
      </c>
      <c r="F1037">
        <v>3.3</v>
      </c>
      <c r="G1037">
        <v>3.9514876700416099</v>
      </c>
      <c r="H1037">
        <v>0</v>
      </c>
    </row>
    <row r="1038" spans="1:8" x14ac:dyDescent="0.3">
      <c r="A1038">
        <v>0</v>
      </c>
      <c r="B1038">
        <v>0</v>
      </c>
      <c r="C1038">
        <v>0</v>
      </c>
      <c r="D1038">
        <v>0</v>
      </c>
      <c r="E1038">
        <v>5.92</v>
      </c>
      <c r="F1038">
        <v>3.71</v>
      </c>
      <c r="G1038">
        <v>4.2128867998433197</v>
      </c>
      <c r="H1038">
        <v>0</v>
      </c>
    </row>
    <row r="1039" spans="1:8" x14ac:dyDescent="0.3">
      <c r="A1039">
        <v>0</v>
      </c>
      <c r="B1039">
        <v>0</v>
      </c>
      <c r="C1039">
        <v>0</v>
      </c>
      <c r="D1039">
        <v>0</v>
      </c>
      <c r="E1039">
        <v>11</v>
      </c>
      <c r="F1039">
        <v>3.54</v>
      </c>
      <c r="G1039">
        <v>4.0716510903426704</v>
      </c>
      <c r="H1039">
        <v>0</v>
      </c>
    </row>
    <row r="1040" spans="1:8" x14ac:dyDescent="0.3">
      <c r="A1040">
        <v>0</v>
      </c>
      <c r="B1040">
        <v>0</v>
      </c>
      <c r="C1040">
        <v>0</v>
      </c>
      <c r="D1040">
        <v>0</v>
      </c>
      <c r="E1040">
        <v>5.65</v>
      </c>
      <c r="F1040">
        <v>3.67</v>
      </c>
      <c r="G1040">
        <v>4.2992073976221903</v>
      </c>
      <c r="H1040">
        <v>0</v>
      </c>
    </row>
    <row r="1041" spans="1:8" x14ac:dyDescent="0.3">
      <c r="A1041">
        <v>0</v>
      </c>
      <c r="B1041">
        <v>1</v>
      </c>
      <c r="C1041">
        <v>0</v>
      </c>
      <c r="D1041">
        <v>0</v>
      </c>
      <c r="E1041">
        <v>13</v>
      </c>
      <c r="F1041">
        <v>4.3499999999999996</v>
      </c>
      <c r="G1041">
        <v>4.0476190476190403</v>
      </c>
      <c r="H1041">
        <v>0</v>
      </c>
    </row>
    <row r="1042" spans="1:8" x14ac:dyDescent="0.3">
      <c r="A1042">
        <v>0</v>
      </c>
      <c r="B1042">
        <v>0</v>
      </c>
      <c r="C1042">
        <v>0</v>
      </c>
      <c r="D1042">
        <v>0</v>
      </c>
      <c r="E1042">
        <v>16</v>
      </c>
      <c r="F1042">
        <v>4.07</v>
      </c>
      <c r="G1042">
        <v>4.2336827213683996</v>
      </c>
      <c r="H1042">
        <v>0</v>
      </c>
    </row>
    <row r="1043" spans="1:8" x14ac:dyDescent="0.3">
      <c r="A1043">
        <v>0</v>
      </c>
      <c r="B1043">
        <v>0</v>
      </c>
      <c r="C1043">
        <v>0</v>
      </c>
      <c r="D1043">
        <v>0</v>
      </c>
      <c r="E1043">
        <v>5.83</v>
      </c>
      <c r="F1043">
        <v>4.3600000000000003</v>
      </c>
      <c r="G1043">
        <v>3.95283612844141</v>
      </c>
      <c r="H1043">
        <v>0</v>
      </c>
    </row>
    <row r="1044" spans="1:8" x14ac:dyDescent="0.3">
      <c r="A1044">
        <v>0</v>
      </c>
      <c r="B1044">
        <v>0</v>
      </c>
      <c r="C1044">
        <v>0</v>
      </c>
      <c r="D1044">
        <v>0</v>
      </c>
      <c r="E1044">
        <v>7</v>
      </c>
      <c r="F1044">
        <v>3</v>
      </c>
      <c r="G1044">
        <v>3.9349673202614301</v>
      </c>
      <c r="H1044">
        <v>0</v>
      </c>
    </row>
    <row r="1045" spans="1:8" x14ac:dyDescent="0.3">
      <c r="A1045">
        <v>0</v>
      </c>
      <c r="B1045">
        <v>0</v>
      </c>
      <c r="C1045">
        <v>0</v>
      </c>
      <c r="D1045">
        <v>0</v>
      </c>
      <c r="E1045">
        <v>5</v>
      </c>
      <c r="F1045">
        <v>4.5</v>
      </c>
      <c r="G1045">
        <v>3.8675471698113202</v>
      </c>
      <c r="H1045">
        <v>0</v>
      </c>
    </row>
    <row r="1046" spans="1:8" x14ac:dyDescent="0.3">
      <c r="A1046">
        <v>0</v>
      </c>
      <c r="B1046">
        <v>0</v>
      </c>
      <c r="C1046">
        <v>0</v>
      </c>
      <c r="D1046">
        <v>0</v>
      </c>
      <c r="E1046">
        <v>7</v>
      </c>
      <c r="F1046">
        <v>4</v>
      </c>
      <c r="G1046">
        <v>4.0391276459268699</v>
      </c>
      <c r="H1046">
        <v>0</v>
      </c>
    </row>
    <row r="1047" spans="1:8" x14ac:dyDescent="0.3">
      <c r="A1047">
        <v>0</v>
      </c>
      <c r="B1047">
        <v>0</v>
      </c>
      <c r="C1047">
        <v>0</v>
      </c>
      <c r="D1047">
        <v>1</v>
      </c>
      <c r="E1047">
        <v>13</v>
      </c>
      <c r="F1047">
        <v>3.42</v>
      </c>
      <c r="G1047">
        <v>3.9504034000864401</v>
      </c>
      <c r="H1047">
        <v>0</v>
      </c>
    </row>
    <row r="1048" spans="1:8" x14ac:dyDescent="0.3">
      <c r="A1048">
        <v>0</v>
      </c>
      <c r="B1048">
        <v>0</v>
      </c>
      <c r="C1048">
        <v>0</v>
      </c>
      <c r="D1048">
        <v>1</v>
      </c>
      <c r="E1048">
        <v>11</v>
      </c>
      <c r="F1048">
        <v>3</v>
      </c>
      <c r="G1048">
        <v>4.0012774358378804</v>
      </c>
      <c r="H1048">
        <v>0</v>
      </c>
    </row>
    <row r="1049" spans="1:8" x14ac:dyDescent="0.3">
      <c r="A1049">
        <v>0</v>
      </c>
      <c r="B1049">
        <v>0</v>
      </c>
      <c r="C1049">
        <v>0</v>
      </c>
      <c r="D1049">
        <v>0</v>
      </c>
      <c r="E1049">
        <v>8</v>
      </c>
      <c r="F1049">
        <v>3.39</v>
      </c>
      <c r="G1049">
        <v>3.6827586206896501</v>
      </c>
      <c r="H1049">
        <v>0</v>
      </c>
    </row>
    <row r="1050" spans="1:8" x14ac:dyDescent="0.3">
      <c r="A1050">
        <v>0</v>
      </c>
      <c r="B1050">
        <v>0</v>
      </c>
      <c r="C1050">
        <v>0</v>
      </c>
      <c r="D1050">
        <v>0</v>
      </c>
      <c r="E1050">
        <v>13</v>
      </c>
      <c r="F1050">
        <v>3.75</v>
      </c>
      <c r="G1050">
        <v>4.1006156747462397</v>
      </c>
      <c r="H1050">
        <v>0</v>
      </c>
    </row>
    <row r="1051" spans="1:8" x14ac:dyDescent="0.3">
      <c r="A1051">
        <v>0</v>
      </c>
      <c r="B1051">
        <v>0</v>
      </c>
      <c r="C1051">
        <v>0</v>
      </c>
      <c r="D1051">
        <v>0</v>
      </c>
      <c r="E1051">
        <v>11</v>
      </c>
      <c r="F1051">
        <v>3</v>
      </c>
      <c r="G1051">
        <v>2.9411764705882302</v>
      </c>
      <c r="H1051">
        <v>0</v>
      </c>
    </row>
    <row r="1052" spans="1:8" x14ac:dyDescent="0.3">
      <c r="A1052">
        <v>0</v>
      </c>
      <c r="B1052">
        <v>0</v>
      </c>
      <c r="C1052">
        <v>0</v>
      </c>
      <c r="D1052">
        <v>0</v>
      </c>
      <c r="E1052">
        <v>6</v>
      </c>
      <c r="F1052">
        <v>3.93</v>
      </c>
      <c r="G1052">
        <v>4.0491573498006597</v>
      </c>
      <c r="H1052">
        <v>0</v>
      </c>
    </row>
    <row r="1053" spans="1:8" x14ac:dyDescent="0.3">
      <c r="A1053">
        <v>0</v>
      </c>
      <c r="B1053">
        <v>0</v>
      </c>
      <c r="C1053">
        <v>0</v>
      </c>
      <c r="D1053">
        <v>0</v>
      </c>
      <c r="E1053">
        <v>7</v>
      </c>
      <c r="F1053">
        <v>4.24</v>
      </c>
      <c r="G1053">
        <v>4.1439655172413703</v>
      </c>
      <c r="H1053">
        <v>0</v>
      </c>
    </row>
    <row r="1054" spans="1:8" x14ac:dyDescent="0.3">
      <c r="A1054">
        <v>0</v>
      </c>
      <c r="B1054">
        <v>0</v>
      </c>
      <c r="C1054">
        <v>0</v>
      </c>
      <c r="D1054">
        <v>0</v>
      </c>
      <c r="E1054">
        <v>9</v>
      </c>
      <c r="F1054">
        <v>4.8600000000000003</v>
      </c>
      <c r="G1054">
        <v>4.2280071813285396</v>
      </c>
      <c r="H1054">
        <v>0</v>
      </c>
    </row>
    <row r="1055" spans="1:8" x14ac:dyDescent="0.3">
      <c r="A1055">
        <v>0</v>
      </c>
      <c r="B1055">
        <v>0</v>
      </c>
      <c r="C1055">
        <v>0</v>
      </c>
      <c r="D1055">
        <v>0</v>
      </c>
      <c r="E1055">
        <v>11</v>
      </c>
      <c r="F1055">
        <v>3.08</v>
      </c>
      <c r="G1055">
        <v>3.6893203883495098</v>
      </c>
      <c r="H1055">
        <v>0</v>
      </c>
    </row>
    <row r="1056" spans="1:8" x14ac:dyDescent="0.3">
      <c r="A1056">
        <v>0</v>
      </c>
      <c r="B1056">
        <v>0</v>
      </c>
      <c r="C1056">
        <v>0</v>
      </c>
      <c r="D1056">
        <v>0</v>
      </c>
      <c r="E1056">
        <v>8</v>
      </c>
      <c r="F1056">
        <v>4.07</v>
      </c>
      <c r="G1056">
        <v>4.04065040650406</v>
      </c>
      <c r="H1056">
        <v>0</v>
      </c>
    </row>
    <row r="1057" spans="1:8" x14ac:dyDescent="0.3">
      <c r="A1057">
        <v>0</v>
      </c>
      <c r="B1057">
        <v>0</v>
      </c>
      <c r="C1057">
        <v>0</v>
      </c>
      <c r="D1057">
        <v>0</v>
      </c>
      <c r="E1057">
        <v>2</v>
      </c>
      <c r="F1057">
        <v>2.92</v>
      </c>
      <c r="G1057">
        <v>3.9754098360655701</v>
      </c>
      <c r="H1057">
        <v>0</v>
      </c>
    </row>
    <row r="1058" spans="1:8" x14ac:dyDescent="0.3">
      <c r="A1058">
        <v>0</v>
      </c>
      <c r="B1058">
        <v>0</v>
      </c>
      <c r="C1058">
        <v>0</v>
      </c>
      <c r="D1058">
        <v>0</v>
      </c>
      <c r="E1058">
        <v>8</v>
      </c>
      <c r="F1058">
        <v>4.04</v>
      </c>
      <c r="G1058">
        <v>4.2318423383525197</v>
      </c>
      <c r="H1058">
        <v>0</v>
      </c>
    </row>
    <row r="1059" spans="1:8" x14ac:dyDescent="0.3">
      <c r="A1059">
        <v>0</v>
      </c>
      <c r="B1059">
        <v>0</v>
      </c>
      <c r="C1059">
        <v>0</v>
      </c>
      <c r="D1059">
        <v>0</v>
      </c>
      <c r="E1059">
        <v>9</v>
      </c>
      <c r="F1059">
        <v>3.84</v>
      </c>
      <c r="G1059">
        <v>3.9484090206981701</v>
      </c>
      <c r="H1059">
        <v>0</v>
      </c>
    </row>
    <row r="1060" spans="1:8" x14ac:dyDescent="0.3">
      <c r="A1060">
        <v>1</v>
      </c>
      <c r="B1060">
        <v>0</v>
      </c>
      <c r="C1060">
        <v>1</v>
      </c>
      <c r="D1060">
        <v>1</v>
      </c>
      <c r="E1060">
        <v>18</v>
      </c>
      <c r="F1060">
        <v>4.62</v>
      </c>
      <c r="G1060">
        <v>4.2266211604095503</v>
      </c>
      <c r="H1060">
        <v>0</v>
      </c>
    </row>
    <row r="1061" spans="1:8" x14ac:dyDescent="0.3">
      <c r="A1061">
        <v>0</v>
      </c>
      <c r="B1061">
        <v>0</v>
      </c>
      <c r="C1061">
        <v>0</v>
      </c>
      <c r="D1061">
        <v>1</v>
      </c>
      <c r="E1061">
        <v>11</v>
      </c>
      <c r="F1061">
        <v>4.1399999999999997</v>
      </c>
      <c r="G1061">
        <v>4.2636812992820996</v>
      </c>
      <c r="H1061">
        <v>0</v>
      </c>
    </row>
    <row r="1062" spans="1:8" x14ac:dyDescent="0.3">
      <c r="A1062">
        <v>0</v>
      </c>
      <c r="B1062">
        <v>0</v>
      </c>
      <c r="C1062">
        <v>0</v>
      </c>
      <c r="D1062">
        <v>0</v>
      </c>
      <c r="E1062">
        <v>15</v>
      </c>
      <c r="F1062">
        <v>3.23</v>
      </c>
      <c r="G1062">
        <v>3.8506131549609801</v>
      </c>
      <c r="H1062">
        <v>0</v>
      </c>
    </row>
    <row r="1063" spans="1:8" x14ac:dyDescent="0.3">
      <c r="A1063">
        <v>0</v>
      </c>
      <c r="B1063">
        <v>0</v>
      </c>
      <c r="C1063">
        <v>0</v>
      </c>
      <c r="D1063">
        <v>0</v>
      </c>
      <c r="E1063">
        <v>5.81</v>
      </c>
      <c r="F1063">
        <v>2.61</v>
      </c>
      <c r="G1063">
        <v>3.8947606995806998</v>
      </c>
      <c r="H1063">
        <v>0</v>
      </c>
    </row>
    <row r="1064" spans="1:8" x14ac:dyDescent="0.3">
      <c r="A1064">
        <v>0</v>
      </c>
      <c r="B1064">
        <v>0</v>
      </c>
      <c r="C1064">
        <v>0</v>
      </c>
      <c r="D1064">
        <v>0</v>
      </c>
      <c r="E1064">
        <v>16</v>
      </c>
      <c r="F1064">
        <v>3.15</v>
      </c>
      <c r="G1064">
        <v>3.41772151898734</v>
      </c>
      <c r="H1064">
        <v>0</v>
      </c>
    </row>
    <row r="1065" spans="1:8" x14ac:dyDescent="0.3">
      <c r="A1065">
        <v>0</v>
      </c>
      <c r="B1065">
        <v>0</v>
      </c>
      <c r="C1065">
        <v>0</v>
      </c>
      <c r="D1065">
        <v>0</v>
      </c>
      <c r="E1065">
        <v>7</v>
      </c>
      <c r="F1065">
        <v>3.8</v>
      </c>
      <c r="G1065">
        <v>4.2163859978367801</v>
      </c>
      <c r="H1065">
        <v>0</v>
      </c>
    </row>
    <row r="1066" spans="1:8" x14ac:dyDescent="0.3">
      <c r="A1066">
        <v>0</v>
      </c>
      <c r="B1066">
        <v>0</v>
      </c>
      <c r="C1066">
        <v>0</v>
      </c>
      <c r="D1066">
        <v>0</v>
      </c>
      <c r="E1066">
        <v>12</v>
      </c>
      <c r="F1066">
        <v>3.28</v>
      </c>
      <c r="G1066">
        <v>3.96459173387096</v>
      </c>
      <c r="H1066">
        <v>0</v>
      </c>
    </row>
    <row r="1067" spans="1:8" x14ac:dyDescent="0.3">
      <c r="A1067">
        <v>0</v>
      </c>
      <c r="B1067">
        <v>0</v>
      </c>
      <c r="C1067">
        <v>0</v>
      </c>
      <c r="D1067">
        <v>0</v>
      </c>
      <c r="E1067">
        <v>7</v>
      </c>
      <c r="F1067">
        <v>3.6</v>
      </c>
      <c r="G1067">
        <v>4.1552795031055902</v>
      </c>
      <c r="H1067">
        <v>0</v>
      </c>
    </row>
    <row r="1068" spans="1:8" x14ac:dyDescent="0.3">
      <c r="A1068">
        <v>0</v>
      </c>
      <c r="B1068">
        <v>0</v>
      </c>
      <c r="C1068">
        <v>0</v>
      </c>
      <c r="D1068">
        <v>0</v>
      </c>
      <c r="E1068">
        <v>5.83</v>
      </c>
      <c r="F1068">
        <v>4.3600000000000003</v>
      </c>
      <c r="G1068">
        <v>3.95283612844141</v>
      </c>
      <c r="H1068">
        <v>0</v>
      </c>
    </row>
    <row r="1069" spans="1:8" x14ac:dyDescent="0.3">
      <c r="A1069">
        <v>0</v>
      </c>
      <c r="B1069">
        <v>0</v>
      </c>
      <c r="C1069">
        <v>0</v>
      </c>
      <c r="D1069">
        <v>0</v>
      </c>
      <c r="E1069">
        <v>8</v>
      </c>
      <c r="F1069">
        <v>2</v>
      </c>
      <c r="G1069">
        <v>4.0742027800490597</v>
      </c>
      <c r="H1069">
        <v>0</v>
      </c>
    </row>
    <row r="1070" spans="1:8" x14ac:dyDescent="0.3">
      <c r="A1070">
        <v>0</v>
      </c>
      <c r="B1070">
        <v>0</v>
      </c>
      <c r="C1070">
        <v>0</v>
      </c>
      <c r="D1070">
        <v>0</v>
      </c>
      <c r="E1070">
        <v>5.66</v>
      </c>
      <c r="F1070">
        <v>3.41</v>
      </c>
      <c r="G1070">
        <v>3.83348095659876</v>
      </c>
      <c r="H1070">
        <v>0</v>
      </c>
    </row>
    <row r="1071" spans="1:8" x14ac:dyDescent="0.3">
      <c r="A1071">
        <v>0</v>
      </c>
      <c r="B1071">
        <v>0</v>
      </c>
      <c r="C1071">
        <v>0</v>
      </c>
      <c r="D1071">
        <v>0</v>
      </c>
      <c r="E1071">
        <v>9</v>
      </c>
      <c r="F1071">
        <v>4.0999999999999996</v>
      </c>
      <c r="G1071">
        <v>4.02294411631076</v>
      </c>
      <c r="H1071">
        <v>0</v>
      </c>
    </row>
    <row r="1072" spans="1:8" x14ac:dyDescent="0.3">
      <c r="A1072">
        <v>0</v>
      </c>
      <c r="B1072">
        <v>0</v>
      </c>
      <c r="C1072">
        <v>0</v>
      </c>
      <c r="D1072">
        <v>0</v>
      </c>
      <c r="E1072">
        <v>8</v>
      </c>
      <c r="F1072">
        <v>4.08</v>
      </c>
      <c r="G1072">
        <v>4.0769716088327996</v>
      </c>
      <c r="H1072">
        <v>0</v>
      </c>
    </row>
    <row r="1073" spans="1:8" x14ac:dyDescent="0.3">
      <c r="A1073">
        <v>0</v>
      </c>
      <c r="B1073">
        <v>0</v>
      </c>
      <c r="C1073">
        <v>0</v>
      </c>
      <c r="D1073">
        <v>0</v>
      </c>
      <c r="E1073">
        <v>3.83</v>
      </c>
      <c r="F1073">
        <v>3.57</v>
      </c>
      <c r="G1073">
        <v>3.95879023700035</v>
      </c>
      <c r="H1073">
        <v>0</v>
      </c>
    </row>
    <row r="1074" spans="1:8" x14ac:dyDescent="0.3">
      <c r="A1074">
        <v>0</v>
      </c>
      <c r="B1074">
        <v>1</v>
      </c>
      <c r="C1074">
        <v>0</v>
      </c>
      <c r="D1074">
        <v>0</v>
      </c>
      <c r="E1074">
        <v>8</v>
      </c>
      <c r="F1074">
        <v>4.0599999999999996</v>
      </c>
      <c r="G1074">
        <v>4.2748659401487599</v>
      </c>
      <c r="H1074">
        <v>0</v>
      </c>
    </row>
    <row r="1075" spans="1:8" x14ac:dyDescent="0.3">
      <c r="A1075">
        <v>0</v>
      </c>
      <c r="B1075">
        <v>0</v>
      </c>
      <c r="C1075">
        <v>0</v>
      </c>
      <c r="D1075">
        <v>1</v>
      </c>
      <c r="E1075">
        <v>2.66</v>
      </c>
      <c r="F1075">
        <v>2.67</v>
      </c>
      <c r="G1075">
        <v>4.1375817778044501</v>
      </c>
      <c r="H1075">
        <v>0</v>
      </c>
    </row>
    <row r="1076" spans="1:8" x14ac:dyDescent="0.3">
      <c r="A1076">
        <v>0</v>
      </c>
      <c r="B1076">
        <v>0</v>
      </c>
      <c r="C1076">
        <v>0</v>
      </c>
      <c r="D1076">
        <v>0</v>
      </c>
      <c r="E1076">
        <v>8</v>
      </c>
      <c r="F1076">
        <v>3.38</v>
      </c>
      <c r="G1076">
        <v>3.8383838383838298</v>
      </c>
      <c r="H1076">
        <v>0</v>
      </c>
    </row>
    <row r="1077" spans="1:8" x14ac:dyDescent="0.3">
      <c r="A1077">
        <v>0</v>
      </c>
      <c r="B1077">
        <v>0</v>
      </c>
      <c r="C1077">
        <v>0</v>
      </c>
      <c r="D1077">
        <v>0</v>
      </c>
      <c r="E1077">
        <v>5</v>
      </c>
      <c r="F1077">
        <v>3.8</v>
      </c>
      <c r="G1077">
        <v>3.8896774926186599</v>
      </c>
      <c r="H1077">
        <v>0</v>
      </c>
    </row>
    <row r="1078" spans="1:8" x14ac:dyDescent="0.3">
      <c r="A1078">
        <v>0</v>
      </c>
      <c r="B1078">
        <v>0</v>
      </c>
      <c r="C1078">
        <v>0</v>
      </c>
      <c r="D1078">
        <v>0</v>
      </c>
      <c r="E1078">
        <v>3.9299999999999899</v>
      </c>
      <c r="F1078">
        <v>3.54</v>
      </c>
      <c r="G1078">
        <v>4.2134222592746902</v>
      </c>
      <c r="H1078">
        <v>0</v>
      </c>
    </row>
    <row r="1079" spans="1:8" x14ac:dyDescent="0.3">
      <c r="A1079">
        <v>0</v>
      </c>
      <c r="B1079">
        <v>0</v>
      </c>
      <c r="C1079">
        <v>0</v>
      </c>
      <c r="D1079">
        <v>0</v>
      </c>
      <c r="E1079">
        <v>11</v>
      </c>
      <c r="F1079">
        <v>3.12</v>
      </c>
      <c r="G1079">
        <v>3.9680610514414898</v>
      </c>
      <c r="H1079">
        <v>0</v>
      </c>
    </row>
    <row r="1080" spans="1:8" x14ac:dyDescent="0.3">
      <c r="A1080">
        <v>0</v>
      </c>
      <c r="B1080">
        <v>0</v>
      </c>
      <c r="C1080">
        <v>0</v>
      </c>
      <c r="D1080">
        <v>0</v>
      </c>
      <c r="E1080">
        <v>6</v>
      </c>
      <c r="F1080">
        <v>3.67</v>
      </c>
      <c r="G1080">
        <v>4.0405951115834204</v>
      </c>
      <c r="H1080">
        <v>0</v>
      </c>
    </row>
    <row r="1081" spans="1:8" x14ac:dyDescent="0.3">
      <c r="A1081">
        <v>0</v>
      </c>
      <c r="B1081">
        <v>0</v>
      </c>
      <c r="C1081">
        <v>0</v>
      </c>
      <c r="D1081">
        <v>0</v>
      </c>
      <c r="E1081">
        <v>11</v>
      </c>
      <c r="F1081">
        <v>4.33</v>
      </c>
      <c r="G1081">
        <v>3.9554341575618102</v>
      </c>
      <c r="H1081">
        <v>0</v>
      </c>
    </row>
    <row r="1082" spans="1:8" x14ac:dyDescent="0.3">
      <c r="A1082">
        <v>0</v>
      </c>
      <c r="B1082">
        <v>0</v>
      </c>
      <c r="C1082">
        <v>0</v>
      </c>
      <c r="D1082">
        <v>0</v>
      </c>
      <c r="E1082">
        <v>11</v>
      </c>
      <c r="F1082">
        <v>3.56</v>
      </c>
      <c r="G1082">
        <v>4.0690150970524801</v>
      </c>
      <c r="H1082">
        <v>0</v>
      </c>
    </row>
    <row r="1083" spans="1:8" x14ac:dyDescent="0.3">
      <c r="A1083">
        <v>0</v>
      </c>
      <c r="B1083">
        <v>0</v>
      </c>
      <c r="C1083">
        <v>0</v>
      </c>
      <c r="D1083">
        <v>0</v>
      </c>
      <c r="E1083">
        <v>11</v>
      </c>
      <c r="F1083">
        <v>3.96</v>
      </c>
      <c r="G1083">
        <v>4.2767258382642996</v>
      </c>
      <c r="H1083">
        <v>0</v>
      </c>
    </row>
    <row r="1084" spans="1:8" x14ac:dyDescent="0.3">
      <c r="A1084">
        <v>0</v>
      </c>
      <c r="B1084">
        <v>0</v>
      </c>
      <c r="C1084">
        <v>0</v>
      </c>
      <c r="D1084">
        <v>0</v>
      </c>
      <c r="E1084">
        <v>3.9299999999999899</v>
      </c>
      <c r="F1084">
        <v>4.4000000000000004</v>
      </c>
      <c r="G1084">
        <v>3.9187549459245501</v>
      </c>
      <c r="H1084">
        <v>0</v>
      </c>
    </row>
    <row r="1085" spans="1:8" x14ac:dyDescent="0.3">
      <c r="A1085">
        <v>0</v>
      </c>
      <c r="B1085">
        <v>0</v>
      </c>
      <c r="C1085">
        <v>0</v>
      </c>
      <c r="D1085">
        <v>1</v>
      </c>
      <c r="E1085">
        <v>7</v>
      </c>
      <c r="F1085">
        <v>3.67</v>
      </c>
      <c r="G1085">
        <v>4.0451702006661696</v>
      </c>
      <c r="H1085">
        <v>0</v>
      </c>
    </row>
    <row r="1086" spans="1:8" x14ac:dyDescent="0.3">
      <c r="A1086">
        <v>0</v>
      </c>
      <c r="B1086">
        <v>0</v>
      </c>
      <c r="C1086">
        <v>0</v>
      </c>
      <c r="D1086">
        <v>0</v>
      </c>
      <c r="E1086">
        <v>8</v>
      </c>
      <c r="F1086">
        <v>4</v>
      </c>
      <c r="G1086">
        <v>3.7906976744185998</v>
      </c>
      <c r="H1086">
        <v>0</v>
      </c>
    </row>
    <row r="1087" spans="1:8" x14ac:dyDescent="0.3">
      <c r="A1087">
        <v>0</v>
      </c>
      <c r="B1087">
        <v>1</v>
      </c>
      <c r="C1087">
        <v>0</v>
      </c>
      <c r="D1087">
        <v>0</v>
      </c>
      <c r="E1087">
        <v>8</v>
      </c>
      <c r="F1087">
        <v>4.29</v>
      </c>
      <c r="G1087">
        <v>3.8325350667122802</v>
      </c>
      <c r="H1087">
        <v>0</v>
      </c>
    </row>
    <row r="1088" spans="1:8" x14ac:dyDescent="0.3">
      <c r="A1088">
        <v>0</v>
      </c>
      <c r="B1088">
        <v>0</v>
      </c>
      <c r="C1088">
        <v>0</v>
      </c>
      <c r="D1088">
        <v>0</v>
      </c>
      <c r="E1088">
        <v>3.94</v>
      </c>
      <c r="F1088">
        <v>3.9</v>
      </c>
      <c r="G1088">
        <v>4.06878306878306</v>
      </c>
      <c r="H1088">
        <v>0</v>
      </c>
    </row>
    <row r="1089" spans="1:8" x14ac:dyDescent="0.3">
      <c r="A1089">
        <v>0</v>
      </c>
      <c r="B1089">
        <v>0</v>
      </c>
      <c r="C1089">
        <v>0</v>
      </c>
      <c r="D1089">
        <v>0</v>
      </c>
      <c r="E1089">
        <v>5.77</v>
      </c>
      <c r="F1089">
        <v>4</v>
      </c>
      <c r="G1089">
        <v>3.91574032903512</v>
      </c>
      <c r="H1089">
        <v>0</v>
      </c>
    </row>
    <row r="1090" spans="1:8" x14ac:dyDescent="0.3">
      <c r="A1090">
        <v>0</v>
      </c>
      <c r="B1090">
        <v>0</v>
      </c>
      <c r="C1090">
        <v>0</v>
      </c>
      <c r="D1090">
        <v>0</v>
      </c>
      <c r="E1090">
        <v>4.67</v>
      </c>
      <c r="F1090">
        <v>2.88</v>
      </c>
      <c r="G1090">
        <v>4.0793650793650702</v>
      </c>
      <c r="H1090">
        <v>0</v>
      </c>
    </row>
    <row r="1091" spans="1:8" x14ac:dyDescent="0.3">
      <c r="A1091">
        <v>0</v>
      </c>
      <c r="B1091">
        <v>0</v>
      </c>
      <c r="C1091">
        <v>0</v>
      </c>
      <c r="D1091">
        <v>0</v>
      </c>
      <c r="E1091">
        <v>11</v>
      </c>
      <c r="F1091">
        <v>3.29</v>
      </c>
      <c r="G1091">
        <v>3.7321428571428501</v>
      </c>
      <c r="H1091">
        <v>0</v>
      </c>
    </row>
    <row r="1092" spans="1:8" x14ac:dyDescent="0.3">
      <c r="A1092">
        <v>0</v>
      </c>
      <c r="B1092">
        <v>0</v>
      </c>
      <c r="C1092">
        <v>0</v>
      </c>
      <c r="D1092">
        <v>0</v>
      </c>
      <c r="E1092">
        <v>3.7</v>
      </c>
      <c r="F1092">
        <v>3.18</v>
      </c>
      <c r="G1092">
        <v>3.4094707520891299</v>
      </c>
      <c r="H1092">
        <v>0</v>
      </c>
    </row>
    <row r="1093" spans="1:8" x14ac:dyDescent="0.3">
      <c r="A1093">
        <v>0</v>
      </c>
      <c r="B1093">
        <v>0</v>
      </c>
      <c r="C1093">
        <v>0</v>
      </c>
      <c r="D1093">
        <v>0</v>
      </c>
      <c r="E1093">
        <v>16</v>
      </c>
      <c r="F1093">
        <v>3.88</v>
      </c>
      <c r="G1093">
        <v>3.8285699149736399</v>
      </c>
      <c r="H1093">
        <v>0</v>
      </c>
    </row>
    <row r="1094" spans="1:8" x14ac:dyDescent="0.3">
      <c r="A1094">
        <v>0</v>
      </c>
      <c r="B1094">
        <v>0</v>
      </c>
      <c r="C1094">
        <v>0</v>
      </c>
      <c r="D1094">
        <v>0</v>
      </c>
      <c r="E1094">
        <v>11</v>
      </c>
      <c r="F1094">
        <v>3.13</v>
      </c>
      <c r="G1094">
        <v>3.3818681318681301</v>
      </c>
      <c r="H1094">
        <v>0</v>
      </c>
    </row>
    <row r="1095" spans="1:8" x14ac:dyDescent="0.3">
      <c r="A1095">
        <v>0</v>
      </c>
      <c r="B1095">
        <v>0</v>
      </c>
      <c r="C1095">
        <v>0</v>
      </c>
      <c r="D1095">
        <v>0</v>
      </c>
      <c r="E1095">
        <v>8</v>
      </c>
      <c r="F1095">
        <v>3.33</v>
      </c>
      <c r="G1095">
        <v>4.3683360258481398</v>
      </c>
      <c r="H1095">
        <v>0</v>
      </c>
    </row>
    <row r="1096" spans="1:8" x14ac:dyDescent="0.3">
      <c r="A1096">
        <v>0</v>
      </c>
      <c r="B1096">
        <v>0</v>
      </c>
      <c r="C1096">
        <v>0</v>
      </c>
      <c r="D1096">
        <v>0</v>
      </c>
      <c r="E1096">
        <v>11</v>
      </c>
      <c r="F1096">
        <v>3.32</v>
      </c>
      <c r="G1096">
        <v>4.3249348392701998</v>
      </c>
      <c r="H1096">
        <v>0</v>
      </c>
    </row>
    <row r="1097" spans="1:8" x14ac:dyDescent="0.3">
      <c r="A1097">
        <v>0</v>
      </c>
      <c r="B1097">
        <v>0</v>
      </c>
      <c r="C1097">
        <v>1</v>
      </c>
      <c r="D1097">
        <v>0</v>
      </c>
      <c r="E1097">
        <v>7</v>
      </c>
      <c r="F1097">
        <v>4.1500000000000004</v>
      </c>
      <c r="G1097">
        <v>4.1359490528360903</v>
      </c>
      <c r="H1097">
        <v>0</v>
      </c>
    </row>
    <row r="1098" spans="1:8" x14ac:dyDescent="0.3">
      <c r="A1098">
        <v>0</v>
      </c>
      <c r="B1098">
        <v>0</v>
      </c>
      <c r="C1098">
        <v>0</v>
      </c>
      <c r="D1098">
        <v>0</v>
      </c>
      <c r="E1098">
        <v>9</v>
      </c>
      <c r="F1098">
        <v>3.69</v>
      </c>
      <c r="G1098">
        <v>4.02424242424242</v>
      </c>
      <c r="H1098">
        <v>0</v>
      </c>
    </row>
    <row r="1099" spans="1:8" x14ac:dyDescent="0.3">
      <c r="A1099">
        <v>0</v>
      </c>
      <c r="B1099">
        <v>0</v>
      </c>
      <c r="C1099">
        <v>0</v>
      </c>
      <c r="D1099">
        <v>0</v>
      </c>
      <c r="E1099">
        <v>5</v>
      </c>
      <c r="F1099">
        <v>3</v>
      </c>
      <c r="G1099">
        <v>4.0539717966927</v>
      </c>
      <c r="H1099">
        <v>0</v>
      </c>
    </row>
    <row r="1100" spans="1:8" x14ac:dyDescent="0.3">
      <c r="A1100">
        <v>0</v>
      </c>
      <c r="B1100">
        <v>1</v>
      </c>
      <c r="C1100">
        <v>0</v>
      </c>
      <c r="D1100">
        <v>1</v>
      </c>
      <c r="E1100">
        <v>4.7300000000000004</v>
      </c>
      <c r="F1100">
        <v>4.4000000000000004</v>
      </c>
      <c r="G1100">
        <v>4.1174449226026004</v>
      </c>
      <c r="H1100">
        <v>0</v>
      </c>
    </row>
    <row r="1101" spans="1:8" x14ac:dyDescent="0.3">
      <c r="A1101">
        <v>0</v>
      </c>
      <c r="B1101">
        <v>0</v>
      </c>
      <c r="C1101">
        <v>0</v>
      </c>
      <c r="D1101">
        <v>0</v>
      </c>
      <c r="E1101">
        <v>8</v>
      </c>
      <c r="F1101">
        <v>3.83</v>
      </c>
      <c r="G1101">
        <v>3.5450236966824602</v>
      </c>
      <c r="H1101">
        <v>0</v>
      </c>
    </row>
    <row r="1102" spans="1:8" x14ac:dyDescent="0.3">
      <c r="A1102">
        <v>0</v>
      </c>
      <c r="B1102">
        <v>0</v>
      </c>
      <c r="C1102">
        <v>0</v>
      </c>
      <c r="D1102">
        <v>0</v>
      </c>
      <c r="E1102">
        <v>8</v>
      </c>
      <c r="F1102">
        <v>3.47</v>
      </c>
      <c r="G1102">
        <v>3.9525838621940101</v>
      </c>
      <c r="H1102">
        <v>0</v>
      </c>
    </row>
    <row r="1103" spans="1:8" x14ac:dyDescent="0.3">
      <c r="A1103">
        <v>0</v>
      </c>
      <c r="B1103">
        <v>0</v>
      </c>
      <c r="C1103">
        <v>0</v>
      </c>
      <c r="D1103">
        <v>0</v>
      </c>
      <c r="E1103">
        <v>5.95</v>
      </c>
      <c r="F1103">
        <v>3.21</v>
      </c>
      <c r="G1103">
        <v>3.8535759627592001</v>
      </c>
      <c r="H1103">
        <v>0</v>
      </c>
    </row>
    <row r="1104" spans="1:8" x14ac:dyDescent="0.3">
      <c r="A1104">
        <v>1</v>
      </c>
      <c r="B1104">
        <v>0</v>
      </c>
      <c r="C1104">
        <v>1</v>
      </c>
      <c r="D1104">
        <v>0</v>
      </c>
      <c r="E1104">
        <v>3.65</v>
      </c>
      <c r="F1104">
        <v>3.38</v>
      </c>
      <c r="G1104">
        <v>4.2432493249324903</v>
      </c>
      <c r="H1104">
        <v>0</v>
      </c>
    </row>
    <row r="1105" spans="1:8" x14ac:dyDescent="0.3">
      <c r="A1105">
        <v>0</v>
      </c>
      <c r="B1105">
        <v>0</v>
      </c>
      <c r="C1105">
        <v>0</v>
      </c>
      <c r="D1105">
        <v>0</v>
      </c>
      <c r="E1105">
        <v>8</v>
      </c>
      <c r="F1105">
        <v>3.33</v>
      </c>
      <c r="G1105">
        <v>4.3683360258481398</v>
      </c>
      <c r="H1105">
        <v>0</v>
      </c>
    </row>
    <row r="1106" spans="1:8" x14ac:dyDescent="0.3">
      <c r="A1106">
        <v>0</v>
      </c>
      <c r="B1106">
        <v>0</v>
      </c>
      <c r="C1106">
        <v>0</v>
      </c>
      <c r="D1106">
        <v>0</v>
      </c>
      <c r="E1106">
        <v>8</v>
      </c>
      <c r="F1106">
        <v>3.5</v>
      </c>
      <c r="G1106">
        <v>3.98705135564034</v>
      </c>
      <c r="H1106">
        <v>0</v>
      </c>
    </row>
    <row r="1107" spans="1:8" x14ac:dyDescent="0.3">
      <c r="A1107">
        <v>0</v>
      </c>
      <c r="B1107">
        <v>0</v>
      </c>
      <c r="C1107">
        <v>0</v>
      </c>
      <c r="D1107">
        <v>0</v>
      </c>
      <c r="E1107">
        <v>7</v>
      </c>
      <c r="F1107">
        <v>4.07</v>
      </c>
      <c r="G1107">
        <v>4.1550318395524597</v>
      </c>
      <c r="H1107">
        <v>0</v>
      </c>
    </row>
    <row r="1108" spans="1:8" x14ac:dyDescent="0.3">
      <c r="A1108">
        <v>0</v>
      </c>
      <c r="B1108">
        <v>0</v>
      </c>
      <c r="C1108">
        <v>0</v>
      </c>
      <c r="D1108">
        <v>1</v>
      </c>
      <c r="E1108">
        <v>11</v>
      </c>
      <c r="F1108">
        <v>3.54</v>
      </c>
      <c r="G1108">
        <v>4.1559322033898303</v>
      </c>
      <c r="H1108">
        <v>0</v>
      </c>
    </row>
    <row r="1109" spans="1:8" x14ac:dyDescent="0.3">
      <c r="A1109">
        <v>0</v>
      </c>
      <c r="B1109">
        <v>1</v>
      </c>
      <c r="C1109">
        <v>0</v>
      </c>
      <c r="D1109">
        <v>0</v>
      </c>
      <c r="E1109">
        <v>7</v>
      </c>
      <c r="F1109">
        <v>4.57</v>
      </c>
      <c r="G1109">
        <v>4.4309356193936598</v>
      </c>
      <c r="H1109">
        <v>0</v>
      </c>
    </row>
    <row r="1110" spans="1:8" x14ac:dyDescent="0.3">
      <c r="A1110">
        <v>0</v>
      </c>
      <c r="B1110">
        <v>0</v>
      </c>
      <c r="C1110">
        <v>0</v>
      </c>
      <c r="D1110">
        <v>0</v>
      </c>
      <c r="E1110">
        <v>11</v>
      </c>
      <c r="F1110">
        <v>3.29</v>
      </c>
      <c r="G1110">
        <v>3.7321428571428501</v>
      </c>
      <c r="H1110">
        <v>0</v>
      </c>
    </row>
    <row r="1111" spans="1:8" x14ac:dyDescent="0.3">
      <c r="A1111">
        <v>0</v>
      </c>
      <c r="B1111">
        <v>0</v>
      </c>
      <c r="C1111">
        <v>0</v>
      </c>
      <c r="D1111">
        <v>0</v>
      </c>
      <c r="E1111">
        <v>2.8</v>
      </c>
      <c r="F1111">
        <v>3.17</v>
      </c>
      <c r="G1111">
        <v>4.2581066376496102</v>
      </c>
      <c r="H1111">
        <v>0</v>
      </c>
    </row>
    <row r="1112" spans="1:8" x14ac:dyDescent="0.3">
      <c r="A1112">
        <v>0</v>
      </c>
      <c r="B1112">
        <v>0</v>
      </c>
      <c r="C1112">
        <v>0</v>
      </c>
      <c r="D1112">
        <v>0</v>
      </c>
      <c r="E1112">
        <v>9</v>
      </c>
      <c r="F1112">
        <v>3.63</v>
      </c>
      <c r="G1112">
        <v>4.2899686520376097</v>
      </c>
      <c r="H1112">
        <v>0</v>
      </c>
    </row>
    <row r="1113" spans="1:8" x14ac:dyDescent="0.3">
      <c r="A1113">
        <v>0</v>
      </c>
      <c r="B1113">
        <v>0</v>
      </c>
      <c r="C1113">
        <v>0</v>
      </c>
      <c r="D1113">
        <v>0</v>
      </c>
      <c r="E1113">
        <v>16</v>
      </c>
      <c r="F1113">
        <v>4</v>
      </c>
      <c r="G1113">
        <v>4.1482720178372299</v>
      </c>
      <c r="H1113">
        <v>0</v>
      </c>
    </row>
    <row r="1114" spans="1:8" x14ac:dyDescent="0.3">
      <c r="A1114">
        <v>0</v>
      </c>
      <c r="B1114">
        <v>0</v>
      </c>
      <c r="C1114">
        <v>0</v>
      </c>
      <c r="D1114">
        <v>0</v>
      </c>
      <c r="E1114">
        <v>3</v>
      </c>
      <c r="F1114">
        <v>2</v>
      </c>
      <c r="G1114">
        <v>3.9546438082556499</v>
      </c>
      <c r="H1114">
        <v>0</v>
      </c>
    </row>
    <row r="1115" spans="1:8" x14ac:dyDescent="0.3">
      <c r="A1115">
        <v>0</v>
      </c>
      <c r="B1115">
        <v>0</v>
      </c>
      <c r="C1115">
        <v>0</v>
      </c>
      <c r="D1115">
        <v>0</v>
      </c>
      <c r="E1115">
        <v>6</v>
      </c>
      <c r="F1115">
        <v>3.8</v>
      </c>
      <c r="G1115">
        <v>3.92891968180651</v>
      </c>
      <c r="H1115">
        <v>0</v>
      </c>
    </row>
    <row r="1116" spans="1:8" x14ac:dyDescent="0.3">
      <c r="A1116">
        <v>0</v>
      </c>
      <c r="B1116">
        <v>0</v>
      </c>
      <c r="C1116">
        <v>0</v>
      </c>
      <c r="D1116">
        <v>0</v>
      </c>
      <c r="E1116">
        <v>5</v>
      </c>
      <c r="F1116">
        <v>3.06</v>
      </c>
      <c r="G1116">
        <v>4.15035587188612</v>
      </c>
      <c r="H1116">
        <v>0</v>
      </c>
    </row>
    <row r="1117" spans="1:8" x14ac:dyDescent="0.3">
      <c r="A1117">
        <v>0</v>
      </c>
      <c r="B1117">
        <v>0</v>
      </c>
      <c r="C1117">
        <v>0</v>
      </c>
      <c r="D1117">
        <v>0</v>
      </c>
      <c r="E1117">
        <v>16</v>
      </c>
      <c r="F1117">
        <v>3.41</v>
      </c>
      <c r="G1117">
        <v>4.0489939637826904</v>
      </c>
      <c r="H1117">
        <v>0</v>
      </c>
    </row>
    <row r="1118" spans="1:8" x14ac:dyDescent="0.3">
      <c r="A1118">
        <v>0</v>
      </c>
      <c r="B1118">
        <v>0</v>
      </c>
      <c r="C1118">
        <v>0</v>
      </c>
      <c r="D1118">
        <v>0</v>
      </c>
      <c r="E1118">
        <v>2</v>
      </c>
      <c r="F1118">
        <v>3.2</v>
      </c>
      <c r="G1118">
        <v>3.9906382978723398</v>
      </c>
      <c r="H1118">
        <v>0</v>
      </c>
    </row>
    <row r="1119" spans="1:8" x14ac:dyDescent="0.3">
      <c r="A1119">
        <v>0</v>
      </c>
      <c r="B1119">
        <v>0</v>
      </c>
      <c r="C1119">
        <v>0</v>
      </c>
      <c r="D1119">
        <v>0</v>
      </c>
      <c r="E1119">
        <v>8</v>
      </c>
      <c r="F1119">
        <v>3.43</v>
      </c>
      <c r="G1119">
        <v>4.1309464611304403</v>
      </c>
      <c r="H1119">
        <v>0</v>
      </c>
    </row>
    <row r="1120" spans="1:8" x14ac:dyDescent="0.3">
      <c r="A1120">
        <v>0</v>
      </c>
      <c r="B1120">
        <v>0</v>
      </c>
      <c r="C1120">
        <v>0</v>
      </c>
      <c r="D1120">
        <v>1</v>
      </c>
      <c r="E1120">
        <v>7</v>
      </c>
      <c r="F1120">
        <v>3.72</v>
      </c>
      <c r="G1120">
        <v>4.1278391390540898</v>
      </c>
      <c r="H1120">
        <v>0</v>
      </c>
    </row>
    <row r="1121" spans="1:8" x14ac:dyDescent="0.3">
      <c r="A1121">
        <v>1</v>
      </c>
      <c r="B1121">
        <v>0</v>
      </c>
      <c r="C1121">
        <v>1</v>
      </c>
      <c r="D1121">
        <v>0</v>
      </c>
      <c r="E1121">
        <v>8</v>
      </c>
      <c r="F1121">
        <v>2.79</v>
      </c>
      <c r="G1121">
        <v>4.3367084997147698</v>
      </c>
      <c r="H1121">
        <v>0</v>
      </c>
    </row>
    <row r="1122" spans="1:8" x14ac:dyDescent="0.3">
      <c r="A1122">
        <v>0</v>
      </c>
      <c r="B1122">
        <v>0</v>
      </c>
      <c r="C1122">
        <v>0</v>
      </c>
      <c r="D1122">
        <v>0</v>
      </c>
      <c r="E1122">
        <v>5</v>
      </c>
      <c r="F1122">
        <v>2.79</v>
      </c>
      <c r="G1122">
        <v>4.2253927540878404</v>
      </c>
      <c r="H1122">
        <v>0</v>
      </c>
    </row>
    <row r="1123" spans="1:8" x14ac:dyDescent="0.3">
      <c r="A1123">
        <v>0</v>
      </c>
      <c r="B1123">
        <v>0</v>
      </c>
      <c r="C1123">
        <v>0</v>
      </c>
      <c r="D1123">
        <v>0</v>
      </c>
      <c r="E1123">
        <v>11</v>
      </c>
      <c r="F1123">
        <v>4.25</v>
      </c>
      <c r="G1123">
        <v>4.2305555555555499</v>
      </c>
      <c r="H1123">
        <v>0</v>
      </c>
    </row>
    <row r="1124" spans="1:8" x14ac:dyDescent="0.3">
      <c r="A1124">
        <v>0</v>
      </c>
      <c r="B1124">
        <v>0</v>
      </c>
      <c r="C1124">
        <v>0</v>
      </c>
      <c r="D1124">
        <v>1</v>
      </c>
      <c r="E1124">
        <v>9</v>
      </c>
      <c r="F1124">
        <v>3.51</v>
      </c>
      <c r="G1124">
        <v>4.1138699501373699</v>
      </c>
      <c r="H1124">
        <v>0</v>
      </c>
    </row>
    <row r="1125" spans="1:8" x14ac:dyDescent="0.3">
      <c r="A1125">
        <v>1</v>
      </c>
      <c r="B1125">
        <v>0</v>
      </c>
      <c r="C1125">
        <v>0</v>
      </c>
      <c r="D1125">
        <v>0</v>
      </c>
      <c r="E1125">
        <v>3.87</v>
      </c>
      <c r="F1125">
        <v>4.53</v>
      </c>
      <c r="G1125">
        <v>4.2321706287491603</v>
      </c>
      <c r="H1125">
        <v>0</v>
      </c>
    </row>
    <row r="1126" spans="1:8" x14ac:dyDescent="0.3">
      <c r="A1126">
        <v>0</v>
      </c>
      <c r="B1126">
        <v>0</v>
      </c>
      <c r="C1126">
        <v>0</v>
      </c>
      <c r="D1126">
        <v>0</v>
      </c>
      <c r="E1126">
        <v>14</v>
      </c>
      <c r="F1126">
        <v>3.8</v>
      </c>
      <c r="G1126">
        <v>3.9086956521739098</v>
      </c>
      <c r="H1126">
        <v>0</v>
      </c>
    </row>
    <row r="1127" spans="1:8" x14ac:dyDescent="0.3">
      <c r="A1127">
        <v>0</v>
      </c>
      <c r="B1127">
        <v>0</v>
      </c>
      <c r="C1127">
        <v>0</v>
      </c>
      <c r="D1127">
        <v>0</v>
      </c>
      <c r="E1127">
        <v>3.83</v>
      </c>
      <c r="F1127">
        <v>3.57</v>
      </c>
      <c r="G1127">
        <v>3.95879023700035</v>
      </c>
      <c r="H1127">
        <v>0</v>
      </c>
    </row>
    <row r="1128" spans="1:8" x14ac:dyDescent="0.3">
      <c r="A1128">
        <v>0</v>
      </c>
      <c r="B1128">
        <v>0</v>
      </c>
      <c r="C1128">
        <v>0</v>
      </c>
      <c r="D1128">
        <v>0</v>
      </c>
      <c r="E1128">
        <v>6</v>
      </c>
      <c r="F1128">
        <v>3.67</v>
      </c>
      <c r="G1128">
        <v>4.0405951115834204</v>
      </c>
      <c r="H1128">
        <v>0</v>
      </c>
    </row>
    <row r="1129" spans="1:8" x14ac:dyDescent="0.3">
      <c r="A1129">
        <v>0</v>
      </c>
      <c r="B1129">
        <v>0</v>
      </c>
      <c r="C1129">
        <v>0</v>
      </c>
      <c r="D1129">
        <v>0</v>
      </c>
      <c r="E1129">
        <v>5.77</v>
      </c>
      <c r="F1129">
        <v>2.9</v>
      </c>
      <c r="G1129">
        <v>4.0029354207436398</v>
      </c>
      <c r="H1129">
        <v>0</v>
      </c>
    </row>
    <row r="1130" spans="1:8" x14ac:dyDescent="0.3">
      <c r="A1130">
        <v>0</v>
      </c>
      <c r="B1130">
        <v>0</v>
      </c>
      <c r="C1130">
        <v>0</v>
      </c>
      <c r="D1130">
        <v>0</v>
      </c>
      <c r="E1130">
        <v>5</v>
      </c>
      <c r="F1130">
        <v>3.91</v>
      </c>
      <c r="G1130">
        <v>3.90853542104258</v>
      </c>
      <c r="H1130">
        <v>0</v>
      </c>
    </row>
    <row r="1131" spans="1:8" x14ac:dyDescent="0.3">
      <c r="A1131">
        <v>0</v>
      </c>
      <c r="B1131">
        <v>0</v>
      </c>
      <c r="C1131">
        <v>0</v>
      </c>
      <c r="D1131">
        <v>0</v>
      </c>
      <c r="E1131">
        <v>6</v>
      </c>
      <c r="F1131">
        <v>3.47</v>
      </c>
      <c r="G1131">
        <v>4.2162781811234202</v>
      </c>
      <c r="H1131">
        <v>0</v>
      </c>
    </row>
    <row r="1132" spans="1:8" x14ac:dyDescent="0.3">
      <c r="A1132">
        <v>0</v>
      </c>
      <c r="B1132">
        <v>0</v>
      </c>
      <c r="C1132">
        <v>0</v>
      </c>
      <c r="D1132">
        <v>0</v>
      </c>
      <c r="E1132">
        <v>5</v>
      </c>
      <c r="F1132">
        <v>2.79</v>
      </c>
      <c r="G1132">
        <v>4.2253927540878404</v>
      </c>
      <c r="H1132">
        <v>0</v>
      </c>
    </row>
    <row r="1133" spans="1:8" x14ac:dyDescent="0.3">
      <c r="A1133">
        <v>0</v>
      </c>
      <c r="B1133">
        <v>0</v>
      </c>
      <c r="C1133">
        <v>0</v>
      </c>
      <c r="D1133">
        <v>0</v>
      </c>
      <c r="E1133">
        <v>2</v>
      </c>
      <c r="F1133">
        <v>3.67</v>
      </c>
      <c r="G1133">
        <v>3.8018018018017998</v>
      </c>
      <c r="H1133">
        <v>0</v>
      </c>
    </row>
    <row r="1134" spans="1:8" x14ac:dyDescent="0.3">
      <c r="A1134">
        <v>0</v>
      </c>
      <c r="B1134">
        <v>0</v>
      </c>
      <c r="C1134">
        <v>0</v>
      </c>
      <c r="D1134">
        <v>0</v>
      </c>
      <c r="E1134">
        <v>4</v>
      </c>
      <c r="F1134">
        <v>3.1</v>
      </c>
      <c r="G1134">
        <v>4.0782224187486102</v>
      </c>
      <c r="H1134">
        <v>0</v>
      </c>
    </row>
    <row r="1135" spans="1:8" x14ac:dyDescent="0.3">
      <c r="A1135">
        <v>0</v>
      </c>
      <c r="B1135">
        <v>0</v>
      </c>
      <c r="C1135">
        <v>1</v>
      </c>
      <c r="D1135">
        <v>0</v>
      </c>
      <c r="E1135">
        <v>13</v>
      </c>
      <c r="F1135">
        <v>3.49</v>
      </c>
      <c r="G1135">
        <v>4.4285714285714199</v>
      </c>
      <c r="H1135">
        <v>0</v>
      </c>
    </row>
    <row r="1136" spans="1:8" x14ac:dyDescent="0.3">
      <c r="A1136">
        <v>0</v>
      </c>
      <c r="B1136">
        <v>0</v>
      </c>
      <c r="C1136">
        <v>0</v>
      </c>
      <c r="D1136">
        <v>0</v>
      </c>
      <c r="E1136">
        <v>12</v>
      </c>
      <c r="F1136">
        <v>3.68</v>
      </c>
      <c r="G1136">
        <v>4.2435897435897401</v>
      </c>
      <c r="H1136">
        <v>0</v>
      </c>
    </row>
    <row r="1137" spans="1:8" x14ac:dyDescent="0.3">
      <c r="A1137">
        <v>0</v>
      </c>
      <c r="B1137">
        <v>0</v>
      </c>
      <c r="C1137">
        <v>0</v>
      </c>
      <c r="D1137">
        <v>0</v>
      </c>
      <c r="E1137">
        <v>14</v>
      </c>
      <c r="F1137">
        <v>4.09</v>
      </c>
      <c r="G1137">
        <v>4.1847316492897599</v>
      </c>
      <c r="H1137">
        <v>0</v>
      </c>
    </row>
    <row r="1138" spans="1:8" x14ac:dyDescent="0.3">
      <c r="A1138">
        <v>0</v>
      </c>
      <c r="B1138">
        <v>0</v>
      </c>
      <c r="C1138">
        <v>0</v>
      </c>
      <c r="D1138">
        <v>0</v>
      </c>
      <c r="E1138">
        <v>11</v>
      </c>
      <c r="F1138">
        <v>4.38</v>
      </c>
      <c r="G1138">
        <v>4.2833333333333297</v>
      </c>
      <c r="H1138">
        <v>0</v>
      </c>
    </row>
    <row r="1139" spans="1:8" x14ac:dyDescent="0.3">
      <c r="A1139">
        <v>0</v>
      </c>
      <c r="B1139">
        <v>0</v>
      </c>
      <c r="C1139">
        <v>0</v>
      </c>
      <c r="D1139">
        <v>0</v>
      </c>
      <c r="E1139">
        <v>14</v>
      </c>
      <c r="F1139">
        <v>4.2300000000000004</v>
      </c>
      <c r="G1139">
        <v>4.2107061503416796</v>
      </c>
      <c r="H1139">
        <v>0</v>
      </c>
    </row>
    <row r="1140" spans="1:8" x14ac:dyDescent="0.3">
      <c r="A1140">
        <v>0</v>
      </c>
      <c r="B1140">
        <v>0</v>
      </c>
      <c r="C1140">
        <v>0</v>
      </c>
      <c r="D1140">
        <v>0</v>
      </c>
      <c r="E1140">
        <v>11</v>
      </c>
      <c r="F1140">
        <v>3.8</v>
      </c>
      <c r="G1140">
        <v>3.9433198380566798</v>
      </c>
      <c r="H1140">
        <v>0</v>
      </c>
    </row>
    <row r="1141" spans="1:8" x14ac:dyDescent="0.3">
      <c r="A1141">
        <v>0</v>
      </c>
      <c r="B1141">
        <v>0</v>
      </c>
      <c r="C1141">
        <v>0</v>
      </c>
      <c r="D1141">
        <v>0</v>
      </c>
      <c r="E1141">
        <v>11</v>
      </c>
      <c r="F1141">
        <v>3.09</v>
      </c>
      <c r="G1141">
        <v>3.9676108449081</v>
      </c>
      <c r="H1141">
        <v>0</v>
      </c>
    </row>
    <row r="1142" spans="1:8" x14ac:dyDescent="0.3">
      <c r="A1142">
        <v>0</v>
      </c>
      <c r="B1142">
        <v>0</v>
      </c>
      <c r="C1142">
        <v>0</v>
      </c>
      <c r="D1142">
        <v>0</v>
      </c>
      <c r="E1142">
        <v>9</v>
      </c>
      <c r="F1142">
        <v>3.7</v>
      </c>
      <c r="G1142">
        <v>3.8942307692307598</v>
      </c>
      <c r="H1142">
        <v>0</v>
      </c>
    </row>
    <row r="1143" spans="1:8" x14ac:dyDescent="0.3">
      <c r="A1143">
        <v>0</v>
      </c>
      <c r="B1143">
        <v>0</v>
      </c>
      <c r="C1143">
        <v>0</v>
      </c>
      <c r="D1143">
        <v>0</v>
      </c>
      <c r="E1143">
        <v>7</v>
      </c>
      <c r="F1143">
        <v>3.95</v>
      </c>
      <c r="G1143">
        <v>3.95606494746895</v>
      </c>
      <c r="H1143">
        <v>0</v>
      </c>
    </row>
    <row r="1144" spans="1:8" x14ac:dyDescent="0.3">
      <c r="A1144">
        <v>0</v>
      </c>
      <c r="B1144">
        <v>0</v>
      </c>
      <c r="C1144">
        <v>0</v>
      </c>
      <c r="D1144">
        <v>0</v>
      </c>
      <c r="E1144">
        <v>2</v>
      </c>
      <c r="F1144">
        <v>2.57</v>
      </c>
      <c r="G1144">
        <v>4.0244600975307598</v>
      </c>
      <c r="H1144">
        <v>0</v>
      </c>
    </row>
    <row r="1145" spans="1:8" x14ac:dyDescent="0.3">
      <c r="A1145">
        <v>0</v>
      </c>
      <c r="B1145">
        <v>0</v>
      </c>
      <c r="C1145">
        <v>0</v>
      </c>
      <c r="D1145">
        <v>0</v>
      </c>
      <c r="E1145">
        <v>5</v>
      </c>
      <c r="F1145">
        <v>3.97</v>
      </c>
      <c r="G1145">
        <v>3.8675471698113202</v>
      </c>
      <c r="H1145">
        <v>0</v>
      </c>
    </row>
    <row r="1146" spans="1:8" x14ac:dyDescent="0.3">
      <c r="A1146">
        <v>0</v>
      </c>
      <c r="B1146">
        <v>0</v>
      </c>
      <c r="C1146">
        <v>0</v>
      </c>
      <c r="D1146">
        <v>0</v>
      </c>
      <c r="E1146">
        <v>5.75</v>
      </c>
      <c r="F1146">
        <v>4.26</v>
      </c>
      <c r="G1146">
        <v>4.4444444444444402</v>
      </c>
      <c r="H1146">
        <v>0</v>
      </c>
    </row>
    <row r="1147" spans="1:8" x14ac:dyDescent="0.3">
      <c r="A1147">
        <v>0</v>
      </c>
      <c r="B1147">
        <v>0</v>
      </c>
      <c r="C1147">
        <v>0</v>
      </c>
      <c r="D1147">
        <v>0</v>
      </c>
      <c r="E1147">
        <v>7</v>
      </c>
      <c r="F1147">
        <v>3.95</v>
      </c>
      <c r="G1147">
        <v>3.95606494746895</v>
      </c>
      <c r="H1147">
        <v>0</v>
      </c>
    </row>
    <row r="1148" spans="1:8" x14ac:dyDescent="0.3">
      <c r="A1148">
        <v>0</v>
      </c>
      <c r="B1148">
        <v>0</v>
      </c>
      <c r="C1148">
        <v>0</v>
      </c>
      <c r="D1148">
        <v>0</v>
      </c>
      <c r="E1148">
        <v>5</v>
      </c>
      <c r="F1148">
        <v>4.83</v>
      </c>
      <c r="G1148">
        <v>3.03896103896103</v>
      </c>
      <c r="H1148">
        <v>0</v>
      </c>
    </row>
    <row r="1149" spans="1:8" x14ac:dyDescent="0.3">
      <c r="A1149">
        <v>0</v>
      </c>
      <c r="B1149">
        <v>0</v>
      </c>
      <c r="C1149">
        <v>0</v>
      </c>
      <c r="D1149">
        <v>0</v>
      </c>
      <c r="E1149">
        <v>4.66</v>
      </c>
      <c r="F1149">
        <v>2.92</v>
      </c>
      <c r="G1149">
        <v>4.2757313751036303</v>
      </c>
      <c r="H1149">
        <v>0</v>
      </c>
    </row>
    <row r="1150" spans="1:8" x14ac:dyDescent="0.3">
      <c r="A1150">
        <v>0</v>
      </c>
      <c r="B1150">
        <v>0</v>
      </c>
      <c r="C1150">
        <v>0</v>
      </c>
      <c r="D1150">
        <v>0</v>
      </c>
      <c r="E1150">
        <v>7</v>
      </c>
      <c r="F1150">
        <v>3</v>
      </c>
      <c r="G1150">
        <v>3.9349673202614301</v>
      </c>
      <c r="H1150">
        <v>0</v>
      </c>
    </row>
    <row r="1151" spans="1:8" x14ac:dyDescent="0.3">
      <c r="A1151">
        <v>0</v>
      </c>
      <c r="B1151">
        <v>0</v>
      </c>
      <c r="C1151">
        <v>0</v>
      </c>
      <c r="D1151">
        <v>0</v>
      </c>
      <c r="E1151">
        <v>23</v>
      </c>
      <c r="F1151">
        <v>3.86</v>
      </c>
      <c r="G1151">
        <v>4.0649254650733004</v>
      </c>
      <c r="H1151">
        <v>0</v>
      </c>
    </row>
    <row r="1152" spans="1:8" x14ac:dyDescent="0.3">
      <c r="A1152">
        <v>0</v>
      </c>
      <c r="B1152">
        <v>0</v>
      </c>
      <c r="C1152">
        <v>0</v>
      </c>
      <c r="D1152">
        <v>0</v>
      </c>
      <c r="E1152">
        <v>9</v>
      </c>
      <c r="F1152">
        <v>3.84</v>
      </c>
      <c r="G1152">
        <v>3.6512059369202201</v>
      </c>
      <c r="H1152">
        <v>0</v>
      </c>
    </row>
    <row r="1153" spans="1:8" x14ac:dyDescent="0.3">
      <c r="A1153">
        <v>0</v>
      </c>
      <c r="B1153">
        <v>0</v>
      </c>
      <c r="C1153">
        <v>0</v>
      </c>
      <c r="D1153">
        <v>0</v>
      </c>
      <c r="E1153">
        <v>14</v>
      </c>
      <c r="F1153">
        <v>3.92</v>
      </c>
      <c r="G1153">
        <v>4.2276200873362404</v>
      </c>
      <c r="H1153">
        <v>0</v>
      </c>
    </row>
    <row r="1154" spans="1:8" x14ac:dyDescent="0.3">
      <c r="A1154">
        <v>0</v>
      </c>
      <c r="B1154">
        <v>0</v>
      </c>
      <c r="C1154">
        <v>0</v>
      </c>
      <c r="D1154">
        <v>1</v>
      </c>
      <c r="E1154">
        <v>2.66</v>
      </c>
      <c r="F1154">
        <v>2.67</v>
      </c>
      <c r="G1154">
        <v>4.1375817778044501</v>
      </c>
      <c r="H1154">
        <v>0</v>
      </c>
    </row>
    <row r="1155" spans="1:8" x14ac:dyDescent="0.3">
      <c r="A1155">
        <v>0</v>
      </c>
      <c r="B1155">
        <v>0</v>
      </c>
      <c r="C1155">
        <v>0</v>
      </c>
      <c r="D1155">
        <v>0</v>
      </c>
      <c r="E1155">
        <v>2</v>
      </c>
      <c r="F1155">
        <v>3.47</v>
      </c>
      <c r="G1155">
        <v>4.1676276771004899</v>
      </c>
      <c r="H1155">
        <v>0</v>
      </c>
    </row>
    <row r="1156" spans="1:8" x14ac:dyDescent="0.3">
      <c r="A1156">
        <v>0</v>
      </c>
      <c r="B1156">
        <v>1</v>
      </c>
      <c r="C1156">
        <v>0</v>
      </c>
      <c r="D1156">
        <v>0</v>
      </c>
      <c r="E1156">
        <v>14</v>
      </c>
      <c r="F1156">
        <v>4.2300000000000004</v>
      </c>
      <c r="G1156">
        <v>4.1698863636363601</v>
      </c>
      <c r="H1156">
        <v>0</v>
      </c>
    </row>
    <row r="1157" spans="1:8" x14ac:dyDescent="0.3">
      <c r="A1157">
        <v>0</v>
      </c>
      <c r="B1157">
        <v>0</v>
      </c>
      <c r="C1157">
        <v>0</v>
      </c>
      <c r="D1157">
        <v>0</v>
      </c>
      <c r="E1157">
        <v>13</v>
      </c>
      <c r="F1157">
        <v>3.22</v>
      </c>
      <c r="G1157">
        <v>3.8018018018017998</v>
      </c>
      <c r="H1157">
        <v>0</v>
      </c>
    </row>
    <row r="1158" spans="1:8" x14ac:dyDescent="0.3">
      <c r="A1158">
        <v>0</v>
      </c>
      <c r="B1158">
        <v>0</v>
      </c>
      <c r="C1158">
        <v>0</v>
      </c>
      <c r="D1158">
        <v>1</v>
      </c>
      <c r="E1158">
        <v>5.74</v>
      </c>
      <c r="F1158">
        <v>3.38</v>
      </c>
      <c r="G1158">
        <v>4.1375817778044501</v>
      </c>
      <c r="H1158">
        <v>0</v>
      </c>
    </row>
    <row r="1159" spans="1:8" x14ac:dyDescent="0.3">
      <c r="A1159">
        <v>1</v>
      </c>
      <c r="B1159">
        <v>1</v>
      </c>
      <c r="C1159">
        <v>0</v>
      </c>
      <c r="D1159">
        <v>0</v>
      </c>
      <c r="E1159">
        <v>11</v>
      </c>
      <c r="F1159">
        <v>3.96</v>
      </c>
      <c r="G1159">
        <v>4.2770780856423096</v>
      </c>
      <c r="H1159">
        <v>0</v>
      </c>
    </row>
    <row r="1160" spans="1:8" x14ac:dyDescent="0.3">
      <c r="A1160">
        <v>0</v>
      </c>
      <c r="B1160">
        <v>0</v>
      </c>
      <c r="C1160">
        <v>0</v>
      </c>
      <c r="D1160">
        <v>0</v>
      </c>
      <c r="E1160">
        <v>11</v>
      </c>
      <c r="F1160">
        <v>3.16</v>
      </c>
      <c r="G1160">
        <v>4.0642298319866601</v>
      </c>
      <c r="H1160">
        <v>0</v>
      </c>
    </row>
    <row r="1161" spans="1:8" x14ac:dyDescent="0.3">
      <c r="A1161">
        <v>0</v>
      </c>
      <c r="B1161">
        <v>0</v>
      </c>
      <c r="C1161">
        <v>0</v>
      </c>
      <c r="D1161">
        <v>1</v>
      </c>
      <c r="E1161">
        <v>11</v>
      </c>
      <c r="F1161">
        <v>3.46</v>
      </c>
      <c r="G1161">
        <v>4.2012984851007102</v>
      </c>
      <c r="H1161">
        <v>0</v>
      </c>
    </row>
    <row r="1162" spans="1:8" x14ac:dyDescent="0.3">
      <c r="A1162">
        <v>0</v>
      </c>
      <c r="B1162">
        <v>0</v>
      </c>
      <c r="C1162">
        <v>0</v>
      </c>
      <c r="D1162">
        <v>0</v>
      </c>
      <c r="E1162">
        <v>6</v>
      </c>
      <c r="F1162">
        <v>4</v>
      </c>
      <c r="G1162">
        <v>3.77411402157164</v>
      </c>
      <c r="H1162">
        <v>0</v>
      </c>
    </row>
    <row r="1163" spans="1:8" x14ac:dyDescent="0.3">
      <c r="A1163">
        <v>0</v>
      </c>
      <c r="B1163">
        <v>0</v>
      </c>
      <c r="C1163">
        <v>0</v>
      </c>
      <c r="D1163">
        <v>0</v>
      </c>
      <c r="E1163">
        <v>12</v>
      </c>
      <c r="F1163">
        <v>3</v>
      </c>
      <c r="G1163">
        <v>3.9754098360655701</v>
      </c>
      <c r="H1163">
        <v>0</v>
      </c>
    </row>
    <row r="1164" spans="1:8" x14ac:dyDescent="0.3">
      <c r="A1164">
        <v>0</v>
      </c>
      <c r="B1164">
        <v>0</v>
      </c>
      <c r="C1164">
        <v>0</v>
      </c>
      <c r="D1164">
        <v>0</v>
      </c>
      <c r="E1164">
        <v>3.88</v>
      </c>
      <c r="F1164">
        <v>3.47</v>
      </c>
      <c r="G1164">
        <v>3.95879023700035</v>
      </c>
      <c r="H1164">
        <v>0</v>
      </c>
    </row>
    <row r="1165" spans="1:8" x14ac:dyDescent="0.3">
      <c r="A1165">
        <v>0</v>
      </c>
      <c r="B1165">
        <v>0</v>
      </c>
      <c r="C1165">
        <v>0</v>
      </c>
      <c r="D1165">
        <v>0</v>
      </c>
      <c r="E1165">
        <v>9</v>
      </c>
      <c r="F1165">
        <v>4.13</v>
      </c>
      <c r="G1165">
        <v>4.2398514194746602</v>
      </c>
      <c r="H1165">
        <v>0</v>
      </c>
    </row>
    <row r="1166" spans="1:8" x14ac:dyDescent="0.3">
      <c r="A1166">
        <v>0</v>
      </c>
      <c r="B1166">
        <v>0</v>
      </c>
      <c r="C1166">
        <v>0</v>
      </c>
      <c r="D1166">
        <v>0</v>
      </c>
      <c r="E1166">
        <v>2.79</v>
      </c>
      <c r="F1166">
        <v>4</v>
      </c>
      <c r="G1166">
        <v>4.2452253628724197</v>
      </c>
      <c r="H1166">
        <v>0</v>
      </c>
    </row>
    <row r="1167" spans="1:8" x14ac:dyDescent="0.3">
      <c r="A1167">
        <v>0</v>
      </c>
      <c r="B1167">
        <v>0</v>
      </c>
      <c r="C1167">
        <v>0</v>
      </c>
      <c r="D1167">
        <v>0</v>
      </c>
      <c r="E1167">
        <v>9</v>
      </c>
      <c r="F1167">
        <v>3.73</v>
      </c>
      <c r="G1167">
        <v>3.9097788615151701</v>
      </c>
      <c r="H1167">
        <v>0</v>
      </c>
    </row>
    <row r="1168" spans="1:8" x14ac:dyDescent="0.3">
      <c r="A1168">
        <v>0</v>
      </c>
      <c r="B1168">
        <v>0</v>
      </c>
      <c r="C1168">
        <v>1</v>
      </c>
      <c r="D1168">
        <v>0</v>
      </c>
      <c r="E1168">
        <v>13</v>
      </c>
      <c r="F1168">
        <v>3.49</v>
      </c>
      <c r="G1168">
        <v>4.4285714285714199</v>
      </c>
      <c r="H1168">
        <v>0</v>
      </c>
    </row>
    <row r="1169" spans="1:8" x14ac:dyDescent="0.3">
      <c r="A1169">
        <v>0</v>
      </c>
      <c r="B1169">
        <v>0</v>
      </c>
      <c r="C1169">
        <v>0</v>
      </c>
      <c r="D1169">
        <v>0</v>
      </c>
      <c r="E1169">
        <v>8</v>
      </c>
      <c r="F1169">
        <v>4.07</v>
      </c>
      <c r="G1169">
        <v>4.2305555555555499</v>
      </c>
      <c r="H1169">
        <v>0</v>
      </c>
    </row>
    <row r="1170" spans="1:8" x14ac:dyDescent="0.3">
      <c r="A1170">
        <v>0</v>
      </c>
      <c r="B1170">
        <v>0</v>
      </c>
      <c r="C1170">
        <v>0</v>
      </c>
      <c r="D1170">
        <v>0</v>
      </c>
      <c r="E1170">
        <v>8</v>
      </c>
      <c r="F1170">
        <v>5</v>
      </c>
      <c r="G1170">
        <v>3.6594202898550701</v>
      </c>
      <c r="H1170">
        <v>0</v>
      </c>
    </row>
    <row r="1171" spans="1:8" x14ac:dyDescent="0.3">
      <c r="A1171">
        <v>0</v>
      </c>
      <c r="B1171">
        <v>1</v>
      </c>
      <c r="C1171">
        <v>0</v>
      </c>
      <c r="D1171">
        <v>0</v>
      </c>
      <c r="E1171">
        <v>1.76</v>
      </c>
      <c r="F1171">
        <v>4.63</v>
      </c>
      <c r="G1171">
        <v>4.4559405008472899</v>
      </c>
      <c r="H1171">
        <v>0</v>
      </c>
    </row>
    <row r="1172" spans="1:8" x14ac:dyDescent="0.3">
      <c r="A1172">
        <v>0</v>
      </c>
      <c r="B1172">
        <v>0</v>
      </c>
      <c r="C1172">
        <v>0</v>
      </c>
      <c r="D1172">
        <v>0</v>
      </c>
      <c r="E1172">
        <v>6</v>
      </c>
      <c r="F1172">
        <v>3.47</v>
      </c>
      <c r="G1172">
        <v>3.8675471698113202</v>
      </c>
      <c r="H1172">
        <v>0</v>
      </c>
    </row>
    <row r="1173" spans="1:8" x14ac:dyDescent="0.3">
      <c r="A1173">
        <v>0</v>
      </c>
      <c r="B1173">
        <v>0</v>
      </c>
      <c r="C1173">
        <v>0</v>
      </c>
      <c r="D1173">
        <v>0</v>
      </c>
      <c r="E1173">
        <v>11</v>
      </c>
      <c r="F1173">
        <v>3.5</v>
      </c>
      <c r="G1173">
        <v>4.0244600975307598</v>
      </c>
      <c r="H1173">
        <v>0</v>
      </c>
    </row>
    <row r="1174" spans="1:8" x14ac:dyDescent="0.3">
      <c r="A1174">
        <v>0</v>
      </c>
      <c r="B1174">
        <v>0</v>
      </c>
      <c r="C1174">
        <v>0</v>
      </c>
      <c r="D1174">
        <v>0</v>
      </c>
      <c r="E1174">
        <v>5</v>
      </c>
      <c r="F1174">
        <v>4</v>
      </c>
      <c r="G1174">
        <v>4.1575476921528098</v>
      </c>
      <c r="H1174">
        <v>0</v>
      </c>
    </row>
    <row r="1175" spans="1:8" x14ac:dyDescent="0.3">
      <c r="A1175">
        <v>0</v>
      </c>
      <c r="B1175">
        <v>0</v>
      </c>
      <c r="C1175">
        <v>0</v>
      </c>
      <c r="D1175">
        <v>0</v>
      </c>
      <c r="E1175">
        <v>1.72</v>
      </c>
      <c r="F1175">
        <v>4.2300000000000004</v>
      </c>
      <c r="G1175">
        <v>4.0031999999999996</v>
      </c>
      <c r="H1175">
        <v>0</v>
      </c>
    </row>
    <row r="1176" spans="1:8" x14ac:dyDescent="0.3">
      <c r="A1176">
        <v>0</v>
      </c>
      <c r="B1176">
        <v>0</v>
      </c>
      <c r="C1176">
        <v>0</v>
      </c>
      <c r="D1176">
        <v>0</v>
      </c>
      <c r="E1176">
        <v>3.66</v>
      </c>
      <c r="F1176">
        <v>3.2</v>
      </c>
      <c r="G1176">
        <v>3.3382899628252698</v>
      </c>
      <c r="H1176">
        <v>0</v>
      </c>
    </row>
    <row r="1177" spans="1:8" x14ac:dyDescent="0.3">
      <c r="A1177">
        <v>0</v>
      </c>
      <c r="B1177">
        <v>0</v>
      </c>
      <c r="C1177">
        <v>0</v>
      </c>
      <c r="D1177">
        <v>0</v>
      </c>
      <c r="E1177">
        <v>15</v>
      </c>
      <c r="F1177">
        <v>3.87</v>
      </c>
      <c r="G1177">
        <v>4.1578367964772198</v>
      </c>
      <c r="H1177">
        <v>0</v>
      </c>
    </row>
    <row r="1178" spans="1:8" x14ac:dyDescent="0.3">
      <c r="A1178">
        <v>0</v>
      </c>
      <c r="B1178">
        <v>0</v>
      </c>
      <c r="C1178">
        <v>0</v>
      </c>
      <c r="D1178">
        <v>0</v>
      </c>
      <c r="E1178">
        <v>8</v>
      </c>
      <c r="F1178">
        <v>4</v>
      </c>
      <c r="G1178">
        <v>3.7906976744185998</v>
      </c>
      <c r="H1178">
        <v>0</v>
      </c>
    </row>
    <row r="1179" spans="1:8" x14ac:dyDescent="0.3">
      <c r="A1179">
        <v>0</v>
      </c>
      <c r="B1179">
        <v>0</v>
      </c>
      <c r="C1179">
        <v>0</v>
      </c>
      <c r="D1179">
        <v>0</v>
      </c>
      <c r="E1179">
        <v>5</v>
      </c>
      <c r="F1179">
        <v>3.4</v>
      </c>
      <c r="G1179">
        <v>3.9183673469387701</v>
      </c>
      <c r="H1179">
        <v>0</v>
      </c>
    </row>
    <row r="1180" spans="1:8" x14ac:dyDescent="0.3">
      <c r="A1180">
        <v>0</v>
      </c>
      <c r="B1180">
        <v>0</v>
      </c>
      <c r="C1180">
        <v>0</v>
      </c>
      <c r="D1180">
        <v>0</v>
      </c>
      <c r="E1180">
        <v>11</v>
      </c>
      <c r="F1180">
        <v>3.56</v>
      </c>
      <c r="G1180">
        <v>4.0690150970524801</v>
      </c>
      <c r="H1180">
        <v>0</v>
      </c>
    </row>
    <row r="1181" spans="1:8" x14ac:dyDescent="0.3">
      <c r="A1181">
        <v>0</v>
      </c>
      <c r="B1181">
        <v>0</v>
      </c>
      <c r="C1181">
        <v>0</v>
      </c>
      <c r="D1181">
        <v>0</v>
      </c>
      <c r="E1181">
        <v>8</v>
      </c>
      <c r="F1181">
        <v>3.8</v>
      </c>
      <c r="G1181">
        <v>4.0454545454545396</v>
      </c>
      <c r="H1181">
        <v>0</v>
      </c>
    </row>
    <row r="1182" spans="1:8" x14ac:dyDescent="0.3">
      <c r="A1182">
        <v>0</v>
      </c>
      <c r="B1182">
        <v>0</v>
      </c>
      <c r="C1182">
        <v>0</v>
      </c>
      <c r="D1182">
        <v>1</v>
      </c>
      <c r="E1182">
        <v>3</v>
      </c>
      <c r="F1182">
        <v>4.04</v>
      </c>
      <c r="G1182">
        <v>4.0935882817296703</v>
      </c>
      <c r="H1182">
        <v>0</v>
      </c>
    </row>
    <row r="1183" spans="1:8" x14ac:dyDescent="0.3">
      <c r="A1183">
        <v>0</v>
      </c>
      <c r="B1183">
        <v>0</v>
      </c>
      <c r="C1183">
        <v>0</v>
      </c>
      <c r="D1183">
        <v>1</v>
      </c>
      <c r="E1183">
        <v>9</v>
      </c>
      <c r="F1183">
        <v>3.51</v>
      </c>
      <c r="G1183">
        <v>4.1138699501373699</v>
      </c>
      <c r="H1183">
        <v>0</v>
      </c>
    </row>
    <row r="1184" spans="1:8" x14ac:dyDescent="0.3">
      <c r="A1184">
        <v>0</v>
      </c>
      <c r="B1184">
        <v>0</v>
      </c>
      <c r="C1184">
        <v>0</v>
      </c>
      <c r="D1184">
        <v>0</v>
      </c>
      <c r="E1184">
        <v>11</v>
      </c>
      <c r="F1184">
        <v>3.73</v>
      </c>
      <c r="G1184">
        <v>4.1439655172413703</v>
      </c>
      <c r="H1184">
        <v>0</v>
      </c>
    </row>
    <row r="1185" spans="1:8" x14ac:dyDescent="0.3">
      <c r="A1185">
        <v>0</v>
      </c>
      <c r="B1185">
        <v>1</v>
      </c>
      <c r="C1185">
        <v>0</v>
      </c>
      <c r="D1185">
        <v>1</v>
      </c>
      <c r="E1185">
        <v>8</v>
      </c>
      <c r="F1185">
        <v>4.1900000000000004</v>
      </c>
      <c r="G1185">
        <v>3.8519301368339001</v>
      </c>
      <c r="H1185">
        <v>0</v>
      </c>
    </row>
    <row r="1186" spans="1:8" x14ac:dyDescent="0.3">
      <c r="A1186">
        <v>0</v>
      </c>
      <c r="B1186">
        <v>1</v>
      </c>
      <c r="C1186">
        <v>0</v>
      </c>
      <c r="D1186">
        <v>0</v>
      </c>
      <c r="E1186">
        <v>14</v>
      </c>
      <c r="F1186">
        <v>4.5</v>
      </c>
      <c r="G1186">
        <v>4.0477251868362396</v>
      </c>
      <c r="H1186">
        <v>0</v>
      </c>
    </row>
    <row r="1187" spans="1:8" x14ac:dyDescent="0.3">
      <c r="A1187">
        <v>0</v>
      </c>
      <c r="B1187">
        <v>0</v>
      </c>
      <c r="C1187">
        <v>0</v>
      </c>
      <c r="D1187">
        <v>0</v>
      </c>
      <c r="E1187">
        <v>13</v>
      </c>
      <c r="F1187">
        <v>4.09</v>
      </c>
      <c r="G1187">
        <v>4.2353818059851598</v>
      </c>
      <c r="H1187">
        <v>0</v>
      </c>
    </row>
    <row r="1188" spans="1:8" x14ac:dyDescent="0.3">
      <c r="A1188">
        <v>0</v>
      </c>
      <c r="B1188">
        <v>0</v>
      </c>
      <c r="C1188">
        <v>1</v>
      </c>
      <c r="D1188">
        <v>1</v>
      </c>
      <c r="E1188">
        <v>3.69</v>
      </c>
      <c r="F1188">
        <v>4.3600000000000003</v>
      </c>
      <c r="G1188">
        <v>3.8555956678700301</v>
      </c>
      <c r="H1188">
        <v>0</v>
      </c>
    </row>
    <row r="1189" spans="1:8" x14ac:dyDescent="0.3">
      <c r="A1189">
        <v>0</v>
      </c>
      <c r="B1189">
        <v>0</v>
      </c>
      <c r="C1189">
        <v>0</v>
      </c>
      <c r="D1189">
        <v>0</v>
      </c>
      <c r="E1189">
        <v>11</v>
      </c>
      <c r="F1189">
        <v>3.91</v>
      </c>
      <c r="G1189">
        <v>4.1063425234279496</v>
      </c>
      <c r="H1189">
        <v>0</v>
      </c>
    </row>
    <row r="1190" spans="1:8" x14ac:dyDescent="0.3">
      <c r="A1190">
        <v>0</v>
      </c>
      <c r="B1190">
        <v>0</v>
      </c>
      <c r="C1190">
        <v>0</v>
      </c>
      <c r="D1190">
        <v>0</v>
      </c>
      <c r="E1190">
        <v>8</v>
      </c>
      <c r="F1190">
        <v>4.5</v>
      </c>
      <c r="G1190">
        <v>3.9017341040462399</v>
      </c>
      <c r="H1190">
        <v>0</v>
      </c>
    </row>
    <row r="1191" spans="1:8" x14ac:dyDescent="0.3">
      <c r="A1191">
        <v>0</v>
      </c>
      <c r="B1191">
        <v>0</v>
      </c>
      <c r="C1191">
        <v>0</v>
      </c>
      <c r="D1191">
        <v>0</v>
      </c>
      <c r="E1191">
        <v>12</v>
      </c>
      <c r="F1191">
        <v>3.97</v>
      </c>
      <c r="G1191">
        <v>3.7355371900826402</v>
      </c>
      <c r="H1191">
        <v>0</v>
      </c>
    </row>
    <row r="1192" spans="1:8" x14ac:dyDescent="0.3">
      <c r="A1192">
        <v>0</v>
      </c>
      <c r="B1192">
        <v>0</v>
      </c>
      <c r="C1192">
        <v>0</v>
      </c>
      <c r="D1192">
        <v>0</v>
      </c>
      <c r="E1192">
        <v>5.66</v>
      </c>
      <c r="F1192">
        <v>3.08</v>
      </c>
      <c r="G1192">
        <v>4.0690150970524801</v>
      </c>
      <c r="H1192">
        <v>0</v>
      </c>
    </row>
    <row r="1193" spans="1:8" x14ac:dyDescent="0.3">
      <c r="A1193">
        <v>0</v>
      </c>
      <c r="B1193">
        <v>0</v>
      </c>
      <c r="C1193">
        <v>0</v>
      </c>
      <c r="D1193">
        <v>0</v>
      </c>
      <c r="E1193">
        <v>16</v>
      </c>
      <c r="F1193">
        <v>4</v>
      </c>
      <c r="G1193">
        <v>4.1482720178372299</v>
      </c>
      <c r="H1193">
        <v>0</v>
      </c>
    </row>
    <row r="1194" spans="1:8" x14ac:dyDescent="0.3">
      <c r="A1194">
        <v>0</v>
      </c>
      <c r="B1194">
        <v>0</v>
      </c>
      <c r="C1194">
        <v>0</v>
      </c>
      <c r="D1194">
        <v>0</v>
      </c>
      <c r="E1194">
        <v>12</v>
      </c>
      <c r="F1194">
        <v>3.73</v>
      </c>
      <c r="G1194">
        <v>4.0278202564404104</v>
      </c>
      <c r="H1194">
        <v>0</v>
      </c>
    </row>
    <row r="1195" spans="1:8" x14ac:dyDescent="0.3">
      <c r="A1195">
        <v>0</v>
      </c>
      <c r="B1195">
        <v>0</v>
      </c>
      <c r="C1195">
        <v>0</v>
      </c>
      <c r="D1195">
        <v>0</v>
      </c>
      <c r="E1195">
        <v>2.71</v>
      </c>
      <c r="F1195">
        <v>3.4</v>
      </c>
      <c r="G1195">
        <v>3.7974481658692101</v>
      </c>
      <c r="H1195">
        <v>0</v>
      </c>
    </row>
    <row r="1196" spans="1:8" x14ac:dyDescent="0.3">
      <c r="A1196">
        <v>0</v>
      </c>
      <c r="B1196">
        <v>0</v>
      </c>
      <c r="C1196">
        <v>0</v>
      </c>
      <c r="D1196">
        <v>0</v>
      </c>
      <c r="E1196">
        <v>5.73</v>
      </c>
      <c r="F1196">
        <v>4.03</v>
      </c>
      <c r="G1196">
        <v>4.0031152647974997</v>
      </c>
      <c r="H1196">
        <v>0</v>
      </c>
    </row>
    <row r="1197" spans="1:8" x14ac:dyDescent="0.3">
      <c r="A1197">
        <v>0</v>
      </c>
      <c r="B1197">
        <v>0</v>
      </c>
      <c r="C1197">
        <v>0</v>
      </c>
      <c r="D1197">
        <v>0</v>
      </c>
      <c r="E1197">
        <v>9</v>
      </c>
      <c r="F1197">
        <v>3.7</v>
      </c>
      <c r="G1197">
        <v>3.8942307692307598</v>
      </c>
      <c r="H1197">
        <v>0</v>
      </c>
    </row>
    <row r="1198" spans="1:8" x14ac:dyDescent="0.3">
      <c r="A1198">
        <v>0</v>
      </c>
      <c r="B1198">
        <v>0</v>
      </c>
      <c r="C1198">
        <v>0</v>
      </c>
      <c r="D1198">
        <v>0</v>
      </c>
      <c r="E1198">
        <v>14</v>
      </c>
      <c r="F1198">
        <v>2.7</v>
      </c>
      <c r="G1198">
        <v>3.9227023737066302</v>
      </c>
      <c r="H1198">
        <v>0</v>
      </c>
    </row>
    <row r="1199" spans="1:8" x14ac:dyDescent="0.3">
      <c r="A1199">
        <v>0</v>
      </c>
      <c r="B1199">
        <v>0</v>
      </c>
      <c r="C1199">
        <v>0</v>
      </c>
      <c r="D1199">
        <v>0</v>
      </c>
      <c r="E1199">
        <v>3.66</v>
      </c>
      <c r="F1199">
        <v>3.04</v>
      </c>
      <c r="G1199">
        <v>3.9531687452277899</v>
      </c>
      <c r="H1199">
        <v>0</v>
      </c>
    </row>
    <row r="1200" spans="1:8" x14ac:dyDescent="0.3">
      <c r="A1200">
        <v>0</v>
      </c>
      <c r="B1200">
        <v>0</v>
      </c>
      <c r="C1200">
        <v>0</v>
      </c>
      <c r="D1200">
        <v>0</v>
      </c>
      <c r="E1200">
        <v>6</v>
      </c>
      <c r="F1200">
        <v>3.4</v>
      </c>
      <c r="G1200">
        <v>3.625</v>
      </c>
      <c r="H1200">
        <v>0</v>
      </c>
    </row>
    <row r="1201" spans="1:8" x14ac:dyDescent="0.3">
      <c r="A1201">
        <v>0</v>
      </c>
      <c r="B1201">
        <v>0</v>
      </c>
      <c r="C1201">
        <v>0</v>
      </c>
      <c r="D1201">
        <v>0</v>
      </c>
      <c r="E1201">
        <v>13</v>
      </c>
      <c r="F1201">
        <v>3.55</v>
      </c>
      <c r="G1201">
        <v>3.77477477477477</v>
      </c>
      <c r="H1201">
        <v>0</v>
      </c>
    </row>
    <row r="1202" spans="1:8" x14ac:dyDescent="0.3">
      <c r="A1202">
        <v>0</v>
      </c>
      <c r="B1202">
        <v>0</v>
      </c>
      <c r="C1202">
        <v>0</v>
      </c>
      <c r="D1202">
        <v>0</v>
      </c>
      <c r="E1202">
        <v>11</v>
      </c>
      <c r="F1202">
        <v>3.55</v>
      </c>
      <c r="G1202">
        <v>3.5568181818181799</v>
      </c>
      <c r="H1202">
        <v>0</v>
      </c>
    </row>
    <row r="1203" spans="1:8" x14ac:dyDescent="0.3">
      <c r="A1203">
        <v>0</v>
      </c>
      <c r="B1203">
        <v>0</v>
      </c>
      <c r="C1203">
        <v>0</v>
      </c>
      <c r="D1203">
        <v>0</v>
      </c>
      <c r="E1203">
        <v>11</v>
      </c>
      <c r="F1203">
        <v>3.13</v>
      </c>
      <c r="G1203">
        <v>3.3818681318681301</v>
      </c>
      <c r="H1203">
        <v>0</v>
      </c>
    </row>
    <row r="1204" spans="1:8" x14ac:dyDescent="0.3">
      <c r="A1204">
        <v>0</v>
      </c>
      <c r="B1204">
        <v>1</v>
      </c>
      <c r="C1204">
        <v>0</v>
      </c>
      <c r="D1204">
        <v>0</v>
      </c>
      <c r="E1204">
        <v>3.73</v>
      </c>
      <c r="F1204">
        <v>4.37</v>
      </c>
      <c r="G1204">
        <v>4.5218658892128198</v>
      </c>
      <c r="H1204">
        <v>0</v>
      </c>
    </row>
    <row r="1205" spans="1:8" x14ac:dyDescent="0.3">
      <c r="A1205">
        <v>0</v>
      </c>
      <c r="B1205">
        <v>0</v>
      </c>
      <c r="C1205">
        <v>0</v>
      </c>
      <c r="D1205">
        <v>0</v>
      </c>
      <c r="E1205">
        <v>3.81</v>
      </c>
      <c r="F1205">
        <v>3.32</v>
      </c>
      <c r="G1205">
        <v>3.94453507340946</v>
      </c>
      <c r="H1205">
        <v>0</v>
      </c>
    </row>
    <row r="1206" spans="1:8" x14ac:dyDescent="0.3">
      <c r="A1206">
        <v>0</v>
      </c>
      <c r="B1206">
        <v>0</v>
      </c>
      <c r="C1206">
        <v>0</v>
      </c>
      <c r="D1206">
        <v>0</v>
      </c>
      <c r="E1206">
        <v>6</v>
      </c>
      <c r="F1206">
        <v>5</v>
      </c>
      <c r="G1206">
        <v>4.0357142857142803</v>
      </c>
      <c r="H1206">
        <v>0</v>
      </c>
    </row>
    <row r="1207" spans="1:8" x14ac:dyDescent="0.3">
      <c r="A1207">
        <v>0</v>
      </c>
      <c r="B1207">
        <v>1</v>
      </c>
      <c r="C1207">
        <v>0</v>
      </c>
      <c r="D1207">
        <v>0</v>
      </c>
      <c r="E1207">
        <v>8</v>
      </c>
      <c r="F1207">
        <v>4.33</v>
      </c>
      <c r="G1207">
        <v>4.5775193798449596</v>
      </c>
      <c r="H1207">
        <v>0</v>
      </c>
    </row>
    <row r="1208" spans="1:8" x14ac:dyDescent="0.3">
      <c r="A1208">
        <v>0</v>
      </c>
      <c r="B1208">
        <v>0</v>
      </c>
      <c r="C1208">
        <v>0</v>
      </c>
      <c r="D1208">
        <v>0</v>
      </c>
      <c r="E1208">
        <v>7</v>
      </c>
      <c r="F1208">
        <v>2.9</v>
      </c>
      <c r="G1208">
        <v>3.1875</v>
      </c>
      <c r="H1208">
        <v>0</v>
      </c>
    </row>
    <row r="1209" spans="1:8" x14ac:dyDescent="0.3">
      <c r="A1209">
        <v>0</v>
      </c>
      <c r="B1209">
        <v>0</v>
      </c>
      <c r="C1209">
        <v>0</v>
      </c>
      <c r="D1209">
        <v>0</v>
      </c>
      <c r="E1209">
        <v>5.79</v>
      </c>
      <c r="F1209">
        <v>3.96</v>
      </c>
      <c r="G1209">
        <v>3.72115384615384</v>
      </c>
      <c r="H1209">
        <v>0</v>
      </c>
    </row>
    <row r="1210" spans="1:8" x14ac:dyDescent="0.3">
      <c r="A1210">
        <v>0</v>
      </c>
      <c r="B1210">
        <v>0</v>
      </c>
      <c r="C1210">
        <v>0</v>
      </c>
      <c r="D1210">
        <v>0</v>
      </c>
      <c r="E1210">
        <v>8</v>
      </c>
      <c r="F1210">
        <v>3.64</v>
      </c>
      <c r="G1210">
        <v>3.5142857142857098</v>
      </c>
      <c r="H1210">
        <v>0</v>
      </c>
    </row>
    <row r="1211" spans="1:8" x14ac:dyDescent="0.3">
      <c r="A1211">
        <v>0</v>
      </c>
      <c r="B1211">
        <v>0</v>
      </c>
      <c r="C1211">
        <v>0</v>
      </c>
      <c r="D1211">
        <v>0</v>
      </c>
      <c r="E1211">
        <v>9</v>
      </c>
      <c r="F1211">
        <v>4.07</v>
      </c>
      <c r="G1211">
        <v>3.9666666666666601</v>
      </c>
      <c r="H1211">
        <v>0</v>
      </c>
    </row>
    <row r="1212" spans="1:8" x14ac:dyDescent="0.3">
      <c r="A1212">
        <v>0</v>
      </c>
      <c r="B1212">
        <v>0</v>
      </c>
      <c r="C1212">
        <v>0</v>
      </c>
      <c r="D1212">
        <v>0</v>
      </c>
      <c r="E1212">
        <v>2</v>
      </c>
      <c r="F1212">
        <v>2.57</v>
      </c>
      <c r="G1212">
        <v>4.0244600975307598</v>
      </c>
      <c r="H1212">
        <v>0</v>
      </c>
    </row>
    <row r="1213" spans="1:8" x14ac:dyDescent="0.3">
      <c r="A1213">
        <v>0</v>
      </c>
      <c r="B1213">
        <v>0</v>
      </c>
      <c r="C1213">
        <v>0</v>
      </c>
      <c r="D1213">
        <v>0</v>
      </c>
      <c r="E1213">
        <v>11</v>
      </c>
      <c r="F1213">
        <v>4.24</v>
      </c>
      <c r="G1213">
        <v>4.3657899036105201</v>
      </c>
      <c r="H1213">
        <v>0</v>
      </c>
    </row>
    <row r="1214" spans="1:8" x14ac:dyDescent="0.3">
      <c r="A1214">
        <v>0</v>
      </c>
      <c r="B1214">
        <v>0</v>
      </c>
      <c r="C1214">
        <v>0</v>
      </c>
      <c r="D1214">
        <v>0</v>
      </c>
      <c r="E1214">
        <v>8</v>
      </c>
      <c r="F1214">
        <v>4</v>
      </c>
      <c r="G1214">
        <v>4.1068667576170901</v>
      </c>
      <c r="H1214">
        <v>0</v>
      </c>
    </row>
    <row r="1215" spans="1:8" x14ac:dyDescent="0.3">
      <c r="A1215">
        <v>0</v>
      </c>
      <c r="B1215">
        <v>0</v>
      </c>
      <c r="C1215">
        <v>0</v>
      </c>
      <c r="D1215">
        <v>0</v>
      </c>
      <c r="E1215">
        <v>6</v>
      </c>
      <c r="F1215">
        <v>4</v>
      </c>
      <c r="G1215">
        <v>4.0510490601357096</v>
      </c>
      <c r="H1215">
        <v>0</v>
      </c>
    </row>
    <row r="1216" spans="1:8" x14ac:dyDescent="0.3">
      <c r="A1216">
        <v>0</v>
      </c>
      <c r="B1216">
        <v>1</v>
      </c>
      <c r="C1216">
        <v>0</v>
      </c>
      <c r="D1216">
        <v>0</v>
      </c>
      <c r="E1216">
        <v>13</v>
      </c>
      <c r="F1216">
        <v>4.3499999999999996</v>
      </c>
      <c r="G1216">
        <v>4.0476190476190403</v>
      </c>
      <c r="H1216">
        <v>0</v>
      </c>
    </row>
    <row r="1217" spans="1:8" x14ac:dyDescent="0.3">
      <c r="A1217">
        <v>0</v>
      </c>
      <c r="B1217">
        <v>0</v>
      </c>
      <c r="C1217">
        <v>0</v>
      </c>
      <c r="D1217">
        <v>0</v>
      </c>
      <c r="E1217">
        <v>9</v>
      </c>
      <c r="F1217">
        <v>3.18</v>
      </c>
      <c r="G1217">
        <v>3.7291666666666599</v>
      </c>
      <c r="H1217">
        <v>0</v>
      </c>
    </row>
    <row r="1218" spans="1:8" x14ac:dyDescent="0.3">
      <c r="A1218">
        <v>0</v>
      </c>
      <c r="B1218">
        <v>1</v>
      </c>
      <c r="C1218">
        <v>0</v>
      </c>
      <c r="D1218">
        <v>0</v>
      </c>
      <c r="E1218">
        <v>2.65</v>
      </c>
      <c r="F1218">
        <v>4.58</v>
      </c>
      <c r="G1218">
        <v>3.9877777777777701</v>
      </c>
      <c r="H1218">
        <v>0</v>
      </c>
    </row>
    <row r="1219" spans="1:8" x14ac:dyDescent="0.3">
      <c r="A1219">
        <v>0</v>
      </c>
      <c r="B1219">
        <v>0</v>
      </c>
      <c r="C1219">
        <v>0</v>
      </c>
      <c r="D1219">
        <v>0</v>
      </c>
      <c r="E1219">
        <v>12</v>
      </c>
      <c r="F1219">
        <v>3.59</v>
      </c>
      <c r="G1219">
        <v>4.0139206712433202</v>
      </c>
      <c r="H1219">
        <v>0</v>
      </c>
    </row>
    <row r="1220" spans="1:8" x14ac:dyDescent="0.3">
      <c r="A1220">
        <v>0</v>
      </c>
      <c r="B1220">
        <v>0</v>
      </c>
      <c r="C1220">
        <v>0</v>
      </c>
      <c r="D1220">
        <v>0</v>
      </c>
      <c r="E1220">
        <v>5</v>
      </c>
      <c r="F1220">
        <v>4.2699999999999996</v>
      </c>
      <c r="G1220">
        <v>4.1266794625719703</v>
      </c>
      <c r="H1220">
        <v>0</v>
      </c>
    </row>
    <row r="1221" spans="1:8" x14ac:dyDescent="0.3">
      <c r="A1221">
        <v>0</v>
      </c>
      <c r="B1221">
        <v>0</v>
      </c>
      <c r="C1221">
        <v>0</v>
      </c>
      <c r="D1221">
        <v>0</v>
      </c>
      <c r="E1221">
        <v>9</v>
      </c>
      <c r="F1221">
        <v>3.72</v>
      </c>
      <c r="G1221">
        <v>4.0411985018726497</v>
      </c>
      <c r="H1221">
        <v>0</v>
      </c>
    </row>
    <row r="1222" spans="1:8" x14ac:dyDescent="0.3">
      <c r="A1222">
        <v>0</v>
      </c>
      <c r="B1222">
        <v>0</v>
      </c>
      <c r="C1222">
        <v>0</v>
      </c>
      <c r="D1222">
        <v>0</v>
      </c>
      <c r="E1222">
        <v>15</v>
      </c>
      <c r="F1222">
        <v>4.1100000000000003</v>
      </c>
      <c r="G1222">
        <v>4.0304709141274202</v>
      </c>
      <c r="H1222">
        <v>0</v>
      </c>
    </row>
    <row r="1223" spans="1:8" x14ac:dyDescent="0.3">
      <c r="A1223">
        <v>0</v>
      </c>
      <c r="B1223">
        <v>0</v>
      </c>
      <c r="C1223">
        <v>0</v>
      </c>
      <c r="D1223">
        <v>0</v>
      </c>
      <c r="E1223">
        <v>14</v>
      </c>
      <c r="F1223">
        <v>3.79</v>
      </c>
      <c r="G1223">
        <v>4.2883991115667097</v>
      </c>
      <c r="H1223">
        <v>0</v>
      </c>
    </row>
    <row r="1224" spans="1:8" x14ac:dyDescent="0.3">
      <c r="A1224">
        <v>0</v>
      </c>
      <c r="B1224">
        <v>0</v>
      </c>
      <c r="C1224">
        <v>0</v>
      </c>
      <c r="D1224">
        <v>1</v>
      </c>
      <c r="E1224">
        <v>3.86</v>
      </c>
      <c r="F1224">
        <v>3.48</v>
      </c>
      <c r="G1224">
        <v>4.12148374348841</v>
      </c>
      <c r="H1224">
        <v>0</v>
      </c>
    </row>
    <row r="1225" spans="1:8" x14ac:dyDescent="0.3">
      <c r="A1225">
        <v>0</v>
      </c>
      <c r="B1225">
        <v>0</v>
      </c>
      <c r="C1225">
        <v>0</v>
      </c>
      <c r="D1225">
        <v>0</v>
      </c>
      <c r="E1225">
        <v>7</v>
      </c>
      <c r="F1225">
        <v>3.23</v>
      </c>
      <c r="G1225">
        <v>4.1063425234279496</v>
      </c>
      <c r="H1225">
        <v>0</v>
      </c>
    </row>
    <row r="1226" spans="1:8" x14ac:dyDescent="0.3">
      <c r="A1226">
        <v>0</v>
      </c>
      <c r="B1226">
        <v>0</v>
      </c>
      <c r="C1226">
        <v>0</v>
      </c>
      <c r="D1226">
        <v>0</v>
      </c>
      <c r="E1226">
        <v>8</v>
      </c>
      <c r="F1226">
        <v>3.07</v>
      </c>
      <c r="G1226">
        <v>3.1860465116279002</v>
      </c>
      <c r="H1226">
        <v>0</v>
      </c>
    </row>
    <row r="1227" spans="1:8" x14ac:dyDescent="0.3">
      <c r="A1227">
        <v>0</v>
      </c>
      <c r="B1227">
        <v>0</v>
      </c>
      <c r="C1227">
        <v>0</v>
      </c>
      <c r="D1227">
        <v>0</v>
      </c>
      <c r="E1227">
        <v>12</v>
      </c>
      <c r="F1227">
        <v>4.09</v>
      </c>
      <c r="G1227">
        <v>3.9338983050847398</v>
      </c>
      <c r="H1227">
        <v>0</v>
      </c>
    </row>
    <row r="1228" spans="1:8" x14ac:dyDescent="0.3">
      <c r="A1228">
        <v>0</v>
      </c>
      <c r="B1228">
        <v>0</v>
      </c>
      <c r="C1228">
        <v>0</v>
      </c>
      <c r="D1228">
        <v>0</v>
      </c>
      <c r="E1228">
        <v>7</v>
      </c>
      <c r="F1228">
        <v>3.65</v>
      </c>
      <c r="G1228">
        <v>3.625</v>
      </c>
      <c r="H1228">
        <v>0</v>
      </c>
    </row>
    <row r="1229" spans="1:8" x14ac:dyDescent="0.3">
      <c r="A1229">
        <v>0</v>
      </c>
      <c r="B1229">
        <v>0</v>
      </c>
      <c r="C1229">
        <v>0</v>
      </c>
      <c r="D1229">
        <v>0</v>
      </c>
      <c r="E1229">
        <v>4</v>
      </c>
      <c r="F1229">
        <v>4.07</v>
      </c>
      <c r="G1229">
        <v>3.88454364585923</v>
      </c>
      <c r="H1229">
        <v>0</v>
      </c>
    </row>
    <row r="1230" spans="1:8" x14ac:dyDescent="0.3">
      <c r="A1230">
        <v>0</v>
      </c>
      <c r="B1230">
        <v>1</v>
      </c>
      <c r="C1230">
        <v>0</v>
      </c>
      <c r="D1230">
        <v>0</v>
      </c>
      <c r="E1230">
        <v>3</v>
      </c>
      <c r="F1230">
        <v>4.29</v>
      </c>
      <c r="G1230">
        <v>3.88380952380952</v>
      </c>
      <c r="H1230">
        <v>0</v>
      </c>
    </row>
    <row r="1231" spans="1:8" x14ac:dyDescent="0.3">
      <c r="A1231">
        <v>0</v>
      </c>
      <c r="B1231">
        <v>0</v>
      </c>
      <c r="C1231">
        <v>0</v>
      </c>
      <c r="D1231">
        <v>0</v>
      </c>
      <c r="E1231">
        <v>16</v>
      </c>
      <c r="F1231">
        <v>3.73</v>
      </c>
      <c r="G1231">
        <v>3.9467909156342298</v>
      </c>
      <c r="H1231">
        <v>0</v>
      </c>
    </row>
    <row r="1232" spans="1:8" x14ac:dyDescent="0.3">
      <c r="A1232">
        <v>0</v>
      </c>
      <c r="B1232">
        <v>0</v>
      </c>
      <c r="C1232">
        <v>0</v>
      </c>
      <c r="D1232">
        <v>0</v>
      </c>
      <c r="E1232">
        <v>11</v>
      </c>
      <c r="F1232">
        <v>3.4</v>
      </c>
      <c r="G1232">
        <v>3.9173534189927599</v>
      </c>
      <c r="H1232">
        <v>0</v>
      </c>
    </row>
    <row r="1233" spans="1:8" x14ac:dyDescent="0.3">
      <c r="A1233">
        <v>1</v>
      </c>
      <c r="B1233">
        <v>0</v>
      </c>
      <c r="C1233">
        <v>1</v>
      </c>
      <c r="D1233">
        <v>0</v>
      </c>
      <c r="E1233">
        <v>2</v>
      </c>
      <c r="F1233">
        <v>3.53</v>
      </c>
      <c r="G1233">
        <v>4.0304789550072497</v>
      </c>
      <c r="H1233">
        <v>0</v>
      </c>
    </row>
    <row r="1234" spans="1:8" x14ac:dyDescent="0.3">
      <c r="A1234">
        <v>0</v>
      </c>
      <c r="B1234">
        <v>0</v>
      </c>
      <c r="C1234">
        <v>0</v>
      </c>
      <c r="D1234">
        <v>0</v>
      </c>
      <c r="E1234">
        <v>5</v>
      </c>
      <c r="F1234">
        <v>3.72</v>
      </c>
      <c r="G1234">
        <v>4.0394954507857701</v>
      </c>
      <c r="H1234">
        <v>0</v>
      </c>
    </row>
    <row r="1235" spans="1:8" x14ac:dyDescent="0.3">
      <c r="A1235">
        <v>0</v>
      </c>
      <c r="B1235">
        <v>0</v>
      </c>
      <c r="C1235">
        <v>0</v>
      </c>
      <c r="D1235">
        <v>1</v>
      </c>
      <c r="E1235">
        <v>6</v>
      </c>
      <c r="F1235">
        <v>4.2699999999999996</v>
      </c>
      <c r="G1235">
        <v>3.8969210174029398</v>
      </c>
      <c r="H1235">
        <v>0</v>
      </c>
    </row>
    <row r="1236" spans="1:8" x14ac:dyDescent="0.3">
      <c r="A1236">
        <v>0</v>
      </c>
      <c r="B1236">
        <v>0</v>
      </c>
      <c r="C1236">
        <v>0</v>
      </c>
      <c r="D1236">
        <v>0</v>
      </c>
      <c r="E1236">
        <v>2</v>
      </c>
      <c r="F1236">
        <v>2.44</v>
      </c>
      <c r="G1236">
        <v>4.0353604689992899</v>
      </c>
      <c r="H1236">
        <v>0</v>
      </c>
    </row>
    <row r="1237" spans="1:8" x14ac:dyDescent="0.3">
      <c r="A1237">
        <v>0</v>
      </c>
      <c r="B1237">
        <v>0</v>
      </c>
      <c r="C1237">
        <v>0</v>
      </c>
      <c r="D1237">
        <v>0</v>
      </c>
      <c r="E1237">
        <v>3.94</v>
      </c>
      <c r="F1237">
        <v>3.9</v>
      </c>
      <c r="G1237">
        <v>4.06878306878306</v>
      </c>
      <c r="H1237">
        <v>0</v>
      </c>
    </row>
    <row r="1238" spans="1:8" x14ac:dyDescent="0.3">
      <c r="A1238">
        <v>0</v>
      </c>
      <c r="B1238">
        <v>0</v>
      </c>
      <c r="C1238">
        <v>0</v>
      </c>
      <c r="D1238">
        <v>0</v>
      </c>
      <c r="E1238">
        <v>4</v>
      </c>
      <c r="F1238">
        <v>3.1</v>
      </c>
      <c r="G1238">
        <v>4.0782224187486102</v>
      </c>
      <c r="H1238">
        <v>0</v>
      </c>
    </row>
    <row r="1239" spans="1:8" x14ac:dyDescent="0.3">
      <c r="A1239">
        <v>0</v>
      </c>
      <c r="B1239">
        <v>0</v>
      </c>
      <c r="C1239">
        <v>0</v>
      </c>
      <c r="D1239">
        <v>0</v>
      </c>
      <c r="E1239">
        <v>11</v>
      </c>
      <c r="F1239">
        <v>4.75</v>
      </c>
      <c r="G1239">
        <v>3.6965778728368601</v>
      </c>
      <c r="H1239">
        <v>0</v>
      </c>
    </row>
    <row r="1240" spans="1:8" x14ac:dyDescent="0.3">
      <c r="A1240">
        <v>0</v>
      </c>
      <c r="B1240">
        <v>1</v>
      </c>
      <c r="C1240">
        <v>0</v>
      </c>
      <c r="D1240">
        <v>0</v>
      </c>
      <c r="E1240">
        <v>7</v>
      </c>
      <c r="F1240">
        <v>4.5199999999999996</v>
      </c>
      <c r="G1240">
        <v>4.1505122143420001</v>
      </c>
      <c r="H1240">
        <v>0</v>
      </c>
    </row>
    <row r="1241" spans="1:8" x14ac:dyDescent="0.3">
      <c r="A1241">
        <v>0</v>
      </c>
      <c r="B1241">
        <v>0</v>
      </c>
      <c r="C1241">
        <v>0</v>
      </c>
      <c r="D1241">
        <v>0</v>
      </c>
      <c r="E1241">
        <v>3</v>
      </c>
      <c r="F1241">
        <v>3.67</v>
      </c>
      <c r="G1241">
        <v>4.2914698162729596</v>
      </c>
      <c r="H1241">
        <v>0</v>
      </c>
    </row>
    <row r="1242" spans="1:8" x14ac:dyDescent="0.3">
      <c r="A1242">
        <v>0</v>
      </c>
      <c r="B1242">
        <v>1</v>
      </c>
      <c r="C1242">
        <v>0</v>
      </c>
      <c r="D1242">
        <v>1</v>
      </c>
      <c r="E1242">
        <v>8</v>
      </c>
      <c r="F1242">
        <v>4.1900000000000004</v>
      </c>
      <c r="G1242">
        <v>3.8519301368339001</v>
      </c>
      <c r="H1242">
        <v>0</v>
      </c>
    </row>
    <row r="1243" spans="1:8" x14ac:dyDescent="0.3">
      <c r="A1243">
        <v>0</v>
      </c>
      <c r="B1243">
        <v>0</v>
      </c>
      <c r="C1243">
        <v>0</v>
      </c>
      <c r="D1243">
        <v>0</v>
      </c>
      <c r="E1243">
        <v>11</v>
      </c>
      <c r="F1243">
        <v>3.24</v>
      </c>
      <c r="G1243">
        <v>4.2103418054338304</v>
      </c>
      <c r="H1243">
        <v>0</v>
      </c>
    </row>
    <row r="1244" spans="1:8" x14ac:dyDescent="0.3">
      <c r="A1244">
        <v>0</v>
      </c>
      <c r="B1244">
        <v>0</v>
      </c>
      <c r="C1244">
        <v>0</v>
      </c>
      <c r="D1244">
        <v>0</v>
      </c>
      <c r="E1244">
        <v>12</v>
      </c>
      <c r="F1244">
        <v>3</v>
      </c>
      <c r="G1244">
        <v>3.9754098360655701</v>
      </c>
      <c r="H1244">
        <v>0</v>
      </c>
    </row>
    <row r="1245" spans="1:8" x14ac:dyDescent="0.3">
      <c r="A1245">
        <v>0</v>
      </c>
      <c r="B1245">
        <v>0</v>
      </c>
      <c r="C1245">
        <v>0</v>
      </c>
      <c r="D1245">
        <v>0</v>
      </c>
      <c r="E1245">
        <v>16</v>
      </c>
      <c r="F1245">
        <v>3.82</v>
      </c>
      <c r="G1245">
        <v>4.0394736842105203</v>
      </c>
      <c r="H1245">
        <v>0</v>
      </c>
    </row>
    <row r="1246" spans="1:8" x14ac:dyDescent="0.3">
      <c r="A1246">
        <v>0</v>
      </c>
      <c r="B1246">
        <v>0</v>
      </c>
      <c r="C1246">
        <v>0</v>
      </c>
      <c r="D1246">
        <v>0</v>
      </c>
      <c r="E1246">
        <v>14</v>
      </c>
      <c r="F1246">
        <v>3.75</v>
      </c>
      <c r="G1246">
        <v>3.8978975421972102</v>
      </c>
      <c r="H1246">
        <v>0</v>
      </c>
    </row>
    <row r="1247" spans="1:8" x14ac:dyDescent="0.3">
      <c r="A1247">
        <v>0</v>
      </c>
      <c r="B1247">
        <v>0</v>
      </c>
      <c r="C1247">
        <v>0</v>
      </c>
      <c r="D1247">
        <v>0</v>
      </c>
      <c r="E1247">
        <v>3</v>
      </c>
      <c r="F1247">
        <v>3.67</v>
      </c>
      <c r="G1247">
        <v>3.9750778816199301</v>
      </c>
      <c r="H1247">
        <v>0</v>
      </c>
    </row>
    <row r="1248" spans="1:8" x14ac:dyDescent="0.3">
      <c r="A1248">
        <v>0</v>
      </c>
      <c r="B1248">
        <v>0</v>
      </c>
      <c r="C1248">
        <v>0</v>
      </c>
      <c r="D1248">
        <v>1</v>
      </c>
      <c r="E1248">
        <v>3.86</v>
      </c>
      <c r="F1248">
        <v>3.48</v>
      </c>
      <c r="G1248">
        <v>4.12148374348841</v>
      </c>
      <c r="H1248">
        <v>0</v>
      </c>
    </row>
    <row r="1249" spans="1:8" x14ac:dyDescent="0.3">
      <c r="A1249">
        <v>0</v>
      </c>
      <c r="B1249">
        <v>0</v>
      </c>
      <c r="C1249">
        <v>0</v>
      </c>
      <c r="D1249">
        <v>0</v>
      </c>
      <c r="E1249">
        <v>11</v>
      </c>
      <c r="F1249">
        <v>4.67</v>
      </c>
      <c r="G1249">
        <v>3.70758405003909</v>
      </c>
      <c r="H1249">
        <v>0</v>
      </c>
    </row>
    <row r="1250" spans="1:8" x14ac:dyDescent="0.3">
      <c r="A1250">
        <v>0</v>
      </c>
      <c r="B1250">
        <v>0</v>
      </c>
      <c r="C1250">
        <v>0</v>
      </c>
      <c r="D1250">
        <v>0</v>
      </c>
      <c r="E1250">
        <v>3.88</v>
      </c>
      <c r="F1250">
        <v>3.47</v>
      </c>
      <c r="G1250">
        <v>3.95879023700035</v>
      </c>
      <c r="H1250">
        <v>0</v>
      </c>
    </row>
    <row r="1251" spans="1:8" x14ac:dyDescent="0.3">
      <c r="A1251">
        <v>0</v>
      </c>
      <c r="B1251">
        <v>0</v>
      </c>
      <c r="C1251">
        <v>0</v>
      </c>
      <c r="D1251">
        <v>0</v>
      </c>
      <c r="E1251">
        <v>11</v>
      </c>
      <c r="F1251">
        <v>3.93</v>
      </c>
      <c r="G1251">
        <v>4.1862068965517203</v>
      </c>
      <c r="H1251">
        <v>0</v>
      </c>
    </row>
    <row r="1252" spans="1:8" x14ac:dyDescent="0.3">
      <c r="A1252">
        <v>0</v>
      </c>
      <c r="B1252">
        <v>0</v>
      </c>
      <c r="C1252">
        <v>0</v>
      </c>
      <c r="D1252">
        <v>0</v>
      </c>
      <c r="E1252">
        <v>11</v>
      </c>
      <c r="F1252">
        <v>3.87</v>
      </c>
      <c r="G1252">
        <v>3.94861250178801</v>
      </c>
      <c r="H1252">
        <v>0</v>
      </c>
    </row>
    <row r="1253" spans="1:8" x14ac:dyDescent="0.3">
      <c r="A1253">
        <v>0</v>
      </c>
      <c r="B1253">
        <v>0</v>
      </c>
      <c r="C1253">
        <v>0</v>
      </c>
      <c r="D1253">
        <v>0</v>
      </c>
      <c r="E1253">
        <v>5.83</v>
      </c>
      <c r="F1253">
        <v>4.3600000000000003</v>
      </c>
      <c r="G1253">
        <v>3.95283612844141</v>
      </c>
      <c r="H1253">
        <v>0</v>
      </c>
    </row>
    <row r="1254" spans="1:8" x14ac:dyDescent="0.3">
      <c r="A1254">
        <v>0</v>
      </c>
      <c r="B1254">
        <v>0</v>
      </c>
      <c r="C1254">
        <v>0</v>
      </c>
      <c r="D1254">
        <v>0</v>
      </c>
      <c r="E1254">
        <v>8</v>
      </c>
      <c r="F1254">
        <v>3.44</v>
      </c>
      <c r="G1254">
        <v>3.7726541554959701</v>
      </c>
      <c r="H1254">
        <v>0</v>
      </c>
    </row>
    <row r="1255" spans="1:8" x14ac:dyDescent="0.3">
      <c r="A1255">
        <v>0</v>
      </c>
      <c r="B1255">
        <v>0</v>
      </c>
      <c r="C1255">
        <v>0</v>
      </c>
      <c r="D1255">
        <v>0</v>
      </c>
      <c r="E1255">
        <v>5.84</v>
      </c>
      <c r="F1255">
        <v>4.04</v>
      </c>
      <c r="G1255">
        <v>3.95681098204857</v>
      </c>
      <c r="H1255">
        <v>0</v>
      </c>
    </row>
    <row r="1256" spans="1:8" x14ac:dyDescent="0.3">
      <c r="A1256">
        <v>0</v>
      </c>
      <c r="B1256">
        <v>0</v>
      </c>
      <c r="C1256">
        <v>0</v>
      </c>
      <c r="D1256">
        <v>0</v>
      </c>
      <c r="E1256">
        <v>7</v>
      </c>
      <c r="F1256">
        <v>2.9</v>
      </c>
      <c r="G1256">
        <v>3.1875</v>
      </c>
      <c r="H1256">
        <v>0</v>
      </c>
    </row>
    <row r="1257" spans="1:8" x14ac:dyDescent="0.3">
      <c r="A1257">
        <v>0</v>
      </c>
      <c r="B1257">
        <v>0</v>
      </c>
      <c r="C1257">
        <v>0</v>
      </c>
      <c r="D1257">
        <v>0</v>
      </c>
      <c r="E1257">
        <v>2.66</v>
      </c>
      <c r="F1257">
        <v>5</v>
      </c>
      <c r="G1257">
        <v>4.4377704343380797</v>
      </c>
      <c r="H1257">
        <v>0</v>
      </c>
    </row>
    <row r="1258" spans="1:8" x14ac:dyDescent="0.3">
      <c r="A1258">
        <v>0</v>
      </c>
      <c r="B1258">
        <v>0</v>
      </c>
      <c r="C1258">
        <v>0</v>
      </c>
      <c r="D1258">
        <v>0</v>
      </c>
      <c r="E1258">
        <v>16</v>
      </c>
      <c r="F1258">
        <v>4.1500000000000004</v>
      </c>
      <c r="G1258">
        <v>3.9967145790554399</v>
      </c>
      <c r="H1258">
        <v>0</v>
      </c>
    </row>
    <row r="1259" spans="1:8" x14ac:dyDescent="0.3">
      <c r="A1259">
        <v>0</v>
      </c>
      <c r="B1259">
        <v>0</v>
      </c>
      <c r="C1259">
        <v>0</v>
      </c>
      <c r="D1259">
        <v>0</v>
      </c>
      <c r="E1259">
        <v>7</v>
      </c>
      <c r="F1259">
        <v>4.09</v>
      </c>
      <c r="G1259">
        <v>4.3426596445029597</v>
      </c>
      <c r="H1259">
        <v>0</v>
      </c>
    </row>
    <row r="1260" spans="1:8" x14ac:dyDescent="0.3">
      <c r="A1260">
        <v>0</v>
      </c>
      <c r="B1260">
        <v>0</v>
      </c>
      <c r="C1260">
        <v>0</v>
      </c>
      <c r="D1260">
        <v>1</v>
      </c>
      <c r="E1260">
        <v>9</v>
      </c>
      <c r="F1260">
        <v>3.71</v>
      </c>
      <c r="G1260">
        <v>4.0702138407139197</v>
      </c>
      <c r="H1260">
        <v>0</v>
      </c>
    </row>
    <row r="1261" spans="1:8" x14ac:dyDescent="0.3">
      <c r="A1261">
        <v>0</v>
      </c>
      <c r="B1261">
        <v>0</v>
      </c>
      <c r="C1261">
        <v>0</v>
      </c>
      <c r="D1261">
        <v>0</v>
      </c>
      <c r="E1261">
        <v>11</v>
      </c>
      <c r="F1261">
        <v>3.58</v>
      </c>
      <c r="G1261">
        <v>4.2353818059851598</v>
      </c>
      <c r="H1261">
        <v>0</v>
      </c>
    </row>
    <row r="1262" spans="1:8" x14ac:dyDescent="0.3">
      <c r="A1262">
        <v>0</v>
      </c>
      <c r="B1262">
        <v>1</v>
      </c>
      <c r="C1262">
        <v>0</v>
      </c>
      <c r="D1262">
        <v>1</v>
      </c>
      <c r="E1262">
        <v>14</v>
      </c>
      <c r="F1262">
        <v>4.2300000000000004</v>
      </c>
      <c r="G1262">
        <v>3.98133663749709</v>
      </c>
      <c r="H1262">
        <v>0</v>
      </c>
    </row>
    <row r="1263" spans="1:8" x14ac:dyDescent="0.3">
      <c r="A1263">
        <v>0</v>
      </c>
      <c r="B1263">
        <v>0</v>
      </c>
      <c r="C1263">
        <v>0</v>
      </c>
      <c r="D1263">
        <v>0</v>
      </c>
      <c r="E1263">
        <v>2</v>
      </c>
      <c r="F1263">
        <v>4.1500000000000004</v>
      </c>
      <c r="G1263">
        <v>4.2209677419354801</v>
      </c>
      <c r="H1263">
        <v>0</v>
      </c>
    </row>
    <row r="1264" spans="1:8" x14ac:dyDescent="0.3">
      <c r="A1264">
        <v>0</v>
      </c>
      <c r="B1264">
        <v>0</v>
      </c>
      <c r="C1264">
        <v>0</v>
      </c>
      <c r="D1264">
        <v>0</v>
      </c>
      <c r="E1264">
        <v>2</v>
      </c>
      <c r="F1264">
        <v>3.9</v>
      </c>
      <c r="G1264">
        <v>3.6107784431137699</v>
      </c>
      <c r="H1264">
        <v>0</v>
      </c>
    </row>
    <row r="1265" spans="1:8" x14ac:dyDescent="0.3">
      <c r="A1265">
        <v>0</v>
      </c>
      <c r="B1265">
        <v>0</v>
      </c>
      <c r="C1265">
        <v>0</v>
      </c>
      <c r="D1265">
        <v>0</v>
      </c>
      <c r="E1265">
        <v>2</v>
      </c>
      <c r="F1265">
        <v>2.92</v>
      </c>
      <c r="G1265">
        <v>3.9754098360655701</v>
      </c>
      <c r="H1265">
        <v>0</v>
      </c>
    </row>
    <row r="1266" spans="1:8" x14ac:dyDescent="0.3">
      <c r="A1266">
        <v>0</v>
      </c>
      <c r="B1266">
        <v>1</v>
      </c>
      <c r="C1266">
        <v>0</v>
      </c>
      <c r="D1266">
        <v>0</v>
      </c>
      <c r="E1266">
        <v>3</v>
      </c>
      <c r="F1266">
        <v>4.29</v>
      </c>
      <c r="G1266">
        <v>3.88380952380952</v>
      </c>
      <c r="H1266">
        <v>0</v>
      </c>
    </row>
    <row r="1267" spans="1:8" x14ac:dyDescent="0.3">
      <c r="A1267">
        <v>0</v>
      </c>
      <c r="B1267">
        <v>0</v>
      </c>
      <c r="C1267">
        <v>0</v>
      </c>
      <c r="D1267">
        <v>0</v>
      </c>
      <c r="E1267">
        <v>11</v>
      </c>
      <c r="F1267">
        <v>3.61</v>
      </c>
      <c r="G1267">
        <v>3.8551724137930998</v>
      </c>
      <c r="H1267">
        <v>0</v>
      </c>
    </row>
    <row r="1268" spans="1:8" x14ac:dyDescent="0.3">
      <c r="A1268">
        <v>0</v>
      </c>
      <c r="B1268">
        <v>0</v>
      </c>
      <c r="C1268">
        <v>0</v>
      </c>
      <c r="D1268">
        <v>0</v>
      </c>
      <c r="E1268">
        <v>4</v>
      </c>
      <c r="F1268">
        <v>4.13</v>
      </c>
      <c r="G1268">
        <v>3.9372265966754099</v>
      </c>
      <c r="H1268">
        <v>0</v>
      </c>
    </row>
    <row r="1269" spans="1:8" x14ac:dyDescent="0.3">
      <c r="A1269">
        <v>0</v>
      </c>
      <c r="B1269">
        <v>0</v>
      </c>
      <c r="C1269">
        <v>0</v>
      </c>
      <c r="D1269">
        <v>0</v>
      </c>
      <c r="E1269">
        <v>4.9000000000000004</v>
      </c>
      <c r="F1269">
        <v>3.96</v>
      </c>
      <c r="G1269">
        <v>3.8855377685799501</v>
      </c>
      <c r="H1269">
        <v>0</v>
      </c>
    </row>
    <row r="1270" spans="1:8" x14ac:dyDescent="0.3">
      <c r="A1270">
        <v>0</v>
      </c>
      <c r="B1270">
        <v>0</v>
      </c>
      <c r="C1270">
        <v>0</v>
      </c>
      <c r="D1270">
        <v>0</v>
      </c>
      <c r="E1270">
        <v>12</v>
      </c>
      <c r="F1270">
        <v>3.65</v>
      </c>
      <c r="G1270">
        <v>4.1105882352941103</v>
      </c>
      <c r="H1270">
        <v>0</v>
      </c>
    </row>
    <row r="1271" spans="1:8" x14ac:dyDescent="0.3">
      <c r="A1271">
        <v>0</v>
      </c>
      <c r="B1271">
        <v>0</v>
      </c>
      <c r="C1271">
        <v>0</v>
      </c>
      <c r="D1271">
        <v>0</v>
      </c>
      <c r="E1271">
        <v>8</v>
      </c>
      <c r="F1271">
        <v>3.38</v>
      </c>
      <c r="G1271">
        <v>4.0052472250252196</v>
      </c>
      <c r="H1271">
        <v>0</v>
      </c>
    </row>
    <row r="1272" spans="1:8" x14ac:dyDescent="0.3">
      <c r="A1272">
        <v>0</v>
      </c>
      <c r="B1272">
        <v>0</v>
      </c>
      <c r="C1272">
        <v>0</v>
      </c>
      <c r="D1272">
        <v>0</v>
      </c>
      <c r="E1272">
        <v>6</v>
      </c>
      <c r="F1272">
        <v>3.3</v>
      </c>
      <c r="G1272">
        <v>4.2177709296353303</v>
      </c>
      <c r="H1272">
        <v>0</v>
      </c>
    </row>
    <row r="1273" spans="1:8" x14ac:dyDescent="0.3">
      <c r="A1273">
        <v>0</v>
      </c>
      <c r="B1273">
        <v>0</v>
      </c>
      <c r="C1273">
        <v>0</v>
      </c>
      <c r="D1273">
        <v>0</v>
      </c>
      <c r="E1273">
        <v>4.7</v>
      </c>
      <c r="F1273">
        <v>3.87</v>
      </c>
      <c r="G1273">
        <v>4.19208487471208</v>
      </c>
      <c r="H1273">
        <v>0</v>
      </c>
    </row>
    <row r="1274" spans="1:8" x14ac:dyDescent="0.3">
      <c r="A1274">
        <v>0</v>
      </c>
      <c r="B1274">
        <v>0</v>
      </c>
      <c r="C1274">
        <v>0</v>
      </c>
      <c r="D1274">
        <v>0</v>
      </c>
      <c r="E1274">
        <v>4.93</v>
      </c>
      <c r="F1274">
        <v>3.77</v>
      </c>
      <c r="G1274">
        <v>3.8996732762505601</v>
      </c>
      <c r="H1274">
        <v>0</v>
      </c>
    </row>
    <row r="1275" spans="1:8" x14ac:dyDescent="0.3">
      <c r="A1275">
        <v>0</v>
      </c>
      <c r="B1275">
        <v>0</v>
      </c>
      <c r="C1275">
        <v>0</v>
      </c>
      <c r="D1275">
        <v>0</v>
      </c>
      <c r="E1275">
        <v>11</v>
      </c>
      <c r="F1275">
        <v>5</v>
      </c>
      <c r="G1275">
        <v>4.1407023603914697</v>
      </c>
      <c r="H1275">
        <v>0</v>
      </c>
    </row>
    <row r="1276" spans="1:8" x14ac:dyDescent="0.3">
      <c r="A1276">
        <v>0</v>
      </c>
      <c r="B1276">
        <v>0</v>
      </c>
      <c r="C1276">
        <v>0</v>
      </c>
      <c r="D1276">
        <v>0</v>
      </c>
      <c r="E1276">
        <v>6</v>
      </c>
      <c r="F1276">
        <v>3.31</v>
      </c>
      <c r="G1276">
        <v>4.1676276771004899</v>
      </c>
      <c r="H1276">
        <v>0</v>
      </c>
    </row>
    <row r="1277" spans="1:8" x14ac:dyDescent="0.3">
      <c r="A1277">
        <v>0</v>
      </c>
      <c r="B1277">
        <v>0</v>
      </c>
      <c r="C1277">
        <v>0</v>
      </c>
      <c r="D1277">
        <v>1</v>
      </c>
      <c r="E1277">
        <v>16</v>
      </c>
      <c r="F1277">
        <v>3.28</v>
      </c>
      <c r="G1277">
        <v>3.9822419533851199</v>
      </c>
      <c r="H1277">
        <v>0</v>
      </c>
    </row>
    <row r="1278" spans="1:8" x14ac:dyDescent="0.3">
      <c r="A1278">
        <v>0</v>
      </c>
      <c r="B1278">
        <v>0</v>
      </c>
      <c r="C1278">
        <v>0</v>
      </c>
      <c r="D1278">
        <v>0</v>
      </c>
      <c r="E1278">
        <v>13</v>
      </c>
      <c r="F1278">
        <v>3.48</v>
      </c>
      <c r="G1278">
        <v>4.1949222855246404</v>
      </c>
      <c r="H1278">
        <v>0</v>
      </c>
    </row>
    <row r="1279" spans="1:8" x14ac:dyDescent="0.3">
      <c r="A1279">
        <v>0</v>
      </c>
      <c r="B1279">
        <v>0</v>
      </c>
      <c r="C1279">
        <v>0</v>
      </c>
      <c r="D1279">
        <v>0</v>
      </c>
      <c r="E1279">
        <v>8</v>
      </c>
      <c r="F1279">
        <v>4</v>
      </c>
      <c r="G1279">
        <v>4.0496402767337996</v>
      </c>
      <c r="H1279">
        <v>0</v>
      </c>
    </row>
    <row r="1280" spans="1:8" x14ac:dyDescent="0.3">
      <c r="A1280">
        <v>0</v>
      </c>
      <c r="B1280">
        <v>0</v>
      </c>
      <c r="C1280">
        <v>0</v>
      </c>
      <c r="D1280">
        <v>0</v>
      </c>
      <c r="E1280">
        <v>11</v>
      </c>
      <c r="F1280">
        <v>3.8</v>
      </c>
      <c r="G1280">
        <v>3.9433198380566798</v>
      </c>
      <c r="H1280">
        <v>0</v>
      </c>
    </row>
    <row r="1281" spans="1:8" x14ac:dyDescent="0.3">
      <c r="A1281">
        <v>0</v>
      </c>
      <c r="B1281">
        <v>0</v>
      </c>
      <c r="C1281">
        <v>0</v>
      </c>
      <c r="D1281">
        <v>0</v>
      </c>
      <c r="E1281">
        <v>5</v>
      </c>
      <c r="F1281">
        <v>4.08</v>
      </c>
      <c r="G1281">
        <v>4.2522891566265004</v>
      </c>
      <c r="H1281">
        <v>0</v>
      </c>
    </row>
    <row r="1282" spans="1:8" x14ac:dyDescent="0.3">
      <c r="A1282">
        <v>0</v>
      </c>
      <c r="B1282">
        <v>0</v>
      </c>
      <c r="C1282">
        <v>0</v>
      </c>
      <c r="D1282">
        <v>0</v>
      </c>
      <c r="E1282">
        <v>26</v>
      </c>
      <c r="F1282">
        <v>4.1500000000000004</v>
      </c>
      <c r="G1282">
        <v>3.8549618320610599</v>
      </c>
      <c r="H1282">
        <v>0</v>
      </c>
    </row>
    <row r="1283" spans="1:8" x14ac:dyDescent="0.3">
      <c r="A1283">
        <v>0</v>
      </c>
      <c r="B1283">
        <v>0</v>
      </c>
      <c r="C1283">
        <v>0</v>
      </c>
      <c r="D1283">
        <v>0</v>
      </c>
      <c r="E1283">
        <v>6</v>
      </c>
      <c r="F1283">
        <v>3.83</v>
      </c>
      <c r="G1283">
        <v>3.7758620689655098</v>
      </c>
      <c r="H1283">
        <v>0</v>
      </c>
    </row>
    <row r="1284" spans="1:8" x14ac:dyDescent="0.3">
      <c r="A1284">
        <v>0</v>
      </c>
      <c r="B1284">
        <v>0</v>
      </c>
      <c r="C1284">
        <v>0</v>
      </c>
      <c r="D1284">
        <v>0</v>
      </c>
      <c r="E1284">
        <v>5.78</v>
      </c>
      <c r="F1284">
        <v>3.71</v>
      </c>
      <c r="G1284">
        <v>3.9173534189927599</v>
      </c>
      <c r="H1284">
        <v>0</v>
      </c>
    </row>
    <row r="1285" spans="1:8" x14ac:dyDescent="0.3">
      <c r="A1285">
        <v>0</v>
      </c>
      <c r="B1285">
        <v>0</v>
      </c>
      <c r="C1285">
        <v>0</v>
      </c>
      <c r="D1285">
        <v>1</v>
      </c>
      <c r="E1285">
        <v>5.73</v>
      </c>
      <c r="F1285">
        <v>3.86</v>
      </c>
      <c r="G1285">
        <v>4.1559322033898303</v>
      </c>
      <c r="H1285">
        <v>0</v>
      </c>
    </row>
    <row r="1286" spans="1:8" x14ac:dyDescent="0.3">
      <c r="A1286">
        <v>0</v>
      </c>
      <c r="B1286">
        <v>0</v>
      </c>
      <c r="C1286">
        <v>0</v>
      </c>
      <c r="D1286">
        <v>0</v>
      </c>
      <c r="E1286">
        <v>7</v>
      </c>
      <c r="F1286">
        <v>3.69</v>
      </c>
      <c r="G1286">
        <v>3.8669029174221099</v>
      </c>
      <c r="H1286">
        <v>0</v>
      </c>
    </row>
    <row r="1287" spans="1:8" x14ac:dyDescent="0.3">
      <c r="A1287">
        <v>0</v>
      </c>
      <c r="B1287">
        <v>0</v>
      </c>
      <c r="C1287">
        <v>0</v>
      </c>
      <c r="D1287">
        <v>0</v>
      </c>
      <c r="E1287">
        <v>15</v>
      </c>
      <c r="F1287">
        <v>4.1100000000000003</v>
      </c>
      <c r="G1287">
        <v>4.0304709141274202</v>
      </c>
      <c r="H1287">
        <v>0</v>
      </c>
    </row>
    <row r="1288" spans="1:8" x14ac:dyDescent="0.3">
      <c r="A1288">
        <v>0</v>
      </c>
      <c r="B1288">
        <v>0</v>
      </c>
      <c r="C1288">
        <v>0</v>
      </c>
      <c r="D1288">
        <v>0</v>
      </c>
      <c r="E1288">
        <v>11</v>
      </c>
      <c r="F1288">
        <v>3.43</v>
      </c>
      <c r="G1288">
        <v>4.1746794871794801</v>
      </c>
      <c r="H1288">
        <v>0</v>
      </c>
    </row>
    <row r="1289" spans="1:8" x14ac:dyDescent="0.3">
      <c r="A1289">
        <v>0</v>
      </c>
      <c r="B1289">
        <v>0</v>
      </c>
      <c r="C1289">
        <v>0</v>
      </c>
      <c r="D1289">
        <v>1</v>
      </c>
      <c r="E1289">
        <v>3.71</v>
      </c>
      <c r="F1289">
        <v>3.44</v>
      </c>
      <c r="G1289">
        <v>4.0451702006661696</v>
      </c>
      <c r="H1289">
        <v>0</v>
      </c>
    </row>
    <row r="1290" spans="1:8" x14ac:dyDescent="0.3">
      <c r="A1290">
        <v>0</v>
      </c>
      <c r="B1290">
        <v>0</v>
      </c>
      <c r="C1290">
        <v>0</v>
      </c>
      <c r="D1290">
        <v>0</v>
      </c>
      <c r="E1290">
        <v>13</v>
      </c>
      <c r="F1290">
        <v>3.78</v>
      </c>
      <c r="G1290">
        <v>3.8639921722113502</v>
      </c>
      <c r="H1290">
        <v>0</v>
      </c>
    </row>
    <row r="1291" spans="1:8" x14ac:dyDescent="0.3">
      <c r="A1291">
        <v>0</v>
      </c>
      <c r="B1291">
        <v>0</v>
      </c>
      <c r="C1291">
        <v>0</v>
      </c>
      <c r="D1291">
        <v>0</v>
      </c>
      <c r="E1291">
        <v>5</v>
      </c>
      <c r="F1291">
        <v>3.75</v>
      </c>
      <c r="G1291">
        <v>3.85849983622666</v>
      </c>
      <c r="H1291">
        <v>0</v>
      </c>
    </row>
    <row r="1292" spans="1:8" x14ac:dyDescent="0.3">
      <c r="A1292">
        <v>0</v>
      </c>
      <c r="B1292">
        <v>0</v>
      </c>
      <c r="C1292">
        <v>0</v>
      </c>
      <c r="D1292">
        <v>0</v>
      </c>
      <c r="E1292">
        <v>5.65</v>
      </c>
      <c r="F1292">
        <v>2.86</v>
      </c>
      <c r="G1292">
        <v>3.8996732762505601</v>
      </c>
      <c r="H1292">
        <v>0</v>
      </c>
    </row>
    <row r="1293" spans="1:8" x14ac:dyDescent="0.3">
      <c r="A1293">
        <v>0</v>
      </c>
      <c r="B1293">
        <v>0</v>
      </c>
      <c r="C1293">
        <v>0</v>
      </c>
      <c r="D1293">
        <v>0</v>
      </c>
      <c r="E1293">
        <v>8</v>
      </c>
      <c r="F1293">
        <v>4.1100000000000003</v>
      </c>
      <c r="G1293">
        <v>4.2319285324604401</v>
      </c>
      <c r="H1293">
        <v>0</v>
      </c>
    </row>
    <row r="1294" spans="1:8" x14ac:dyDescent="0.3">
      <c r="A1294">
        <v>0</v>
      </c>
      <c r="B1294">
        <v>0</v>
      </c>
      <c r="C1294">
        <v>0</v>
      </c>
      <c r="D1294">
        <v>0</v>
      </c>
      <c r="E1294">
        <v>11</v>
      </c>
      <c r="F1294">
        <v>3.96</v>
      </c>
      <c r="G1294">
        <v>3.8709178743961301</v>
      </c>
      <c r="H1294">
        <v>0</v>
      </c>
    </row>
    <row r="1295" spans="1:8" x14ac:dyDescent="0.3">
      <c r="A1295">
        <v>0</v>
      </c>
      <c r="B1295">
        <v>0</v>
      </c>
      <c r="C1295">
        <v>0</v>
      </c>
      <c r="D1295">
        <v>0</v>
      </c>
      <c r="E1295">
        <v>18</v>
      </c>
      <c r="F1295">
        <v>3.56</v>
      </c>
      <c r="G1295">
        <v>4.2743016759776502</v>
      </c>
      <c r="H1295">
        <v>0</v>
      </c>
    </row>
    <row r="1296" spans="1:8" x14ac:dyDescent="0.3">
      <c r="A1296">
        <v>0</v>
      </c>
      <c r="B1296">
        <v>0</v>
      </c>
      <c r="C1296">
        <v>0</v>
      </c>
      <c r="D1296">
        <v>0</v>
      </c>
      <c r="E1296">
        <v>7</v>
      </c>
      <c r="F1296">
        <v>4.24</v>
      </c>
      <c r="G1296">
        <v>4.1439655172413703</v>
      </c>
      <c r="H1296">
        <v>0</v>
      </c>
    </row>
    <row r="1297" spans="1:8" x14ac:dyDescent="0.3">
      <c r="A1297">
        <v>0</v>
      </c>
      <c r="B1297">
        <v>0</v>
      </c>
      <c r="C1297">
        <v>0</v>
      </c>
      <c r="D1297">
        <v>0</v>
      </c>
      <c r="E1297">
        <v>3</v>
      </c>
      <c r="F1297">
        <v>3.9</v>
      </c>
      <c r="G1297">
        <v>4.1100585417775397</v>
      </c>
      <c r="H1297">
        <v>0</v>
      </c>
    </row>
    <row r="1298" spans="1:8" x14ac:dyDescent="0.3">
      <c r="A1298">
        <v>0</v>
      </c>
      <c r="B1298">
        <v>0</v>
      </c>
      <c r="C1298">
        <v>0</v>
      </c>
      <c r="D1298">
        <v>0</v>
      </c>
      <c r="E1298">
        <v>7</v>
      </c>
      <c r="F1298">
        <v>3.6</v>
      </c>
      <c r="G1298">
        <v>4.1552795031055902</v>
      </c>
      <c r="H1298">
        <v>0</v>
      </c>
    </row>
    <row r="1299" spans="1:8" x14ac:dyDescent="0.3">
      <c r="A1299">
        <v>0</v>
      </c>
      <c r="B1299">
        <v>0</v>
      </c>
      <c r="C1299">
        <v>0</v>
      </c>
      <c r="D1299">
        <v>0</v>
      </c>
      <c r="E1299">
        <v>11</v>
      </c>
      <c r="F1299">
        <v>2.92</v>
      </c>
      <c r="G1299">
        <v>3.6666666666666599</v>
      </c>
      <c r="H1299">
        <v>0</v>
      </c>
    </row>
    <row r="1300" spans="1:8" x14ac:dyDescent="0.3">
      <c r="A1300">
        <v>0</v>
      </c>
      <c r="B1300">
        <v>0</v>
      </c>
      <c r="C1300">
        <v>0</v>
      </c>
      <c r="D1300">
        <v>0</v>
      </c>
      <c r="E1300">
        <v>11</v>
      </c>
      <c r="F1300">
        <v>4.3899999999999997</v>
      </c>
      <c r="G1300">
        <v>4.3609837432263401</v>
      </c>
      <c r="H1300">
        <v>0</v>
      </c>
    </row>
    <row r="1301" spans="1:8" x14ac:dyDescent="0.3">
      <c r="A1301">
        <v>0</v>
      </c>
      <c r="B1301">
        <v>0</v>
      </c>
      <c r="C1301">
        <v>0</v>
      </c>
      <c r="D1301">
        <v>0</v>
      </c>
      <c r="E1301">
        <v>7</v>
      </c>
      <c r="F1301">
        <v>3.83</v>
      </c>
      <c r="G1301">
        <v>3.82666666666666</v>
      </c>
      <c r="H1301">
        <v>0</v>
      </c>
    </row>
    <row r="1302" spans="1:8" x14ac:dyDescent="0.3">
      <c r="A1302">
        <v>0</v>
      </c>
      <c r="B1302">
        <v>0</v>
      </c>
      <c r="C1302">
        <v>0</v>
      </c>
      <c r="D1302">
        <v>0</v>
      </c>
      <c r="E1302">
        <v>1.72</v>
      </c>
      <c r="F1302">
        <v>3.77</v>
      </c>
      <c r="G1302">
        <v>3.88454364585923</v>
      </c>
      <c r="H1302">
        <v>0</v>
      </c>
    </row>
    <row r="1303" spans="1:8" x14ac:dyDescent="0.3">
      <c r="A1303">
        <v>0</v>
      </c>
      <c r="B1303">
        <v>0</v>
      </c>
      <c r="C1303">
        <v>0</v>
      </c>
      <c r="D1303">
        <v>0</v>
      </c>
      <c r="E1303">
        <v>2.9</v>
      </c>
      <c r="F1303">
        <v>3.89</v>
      </c>
      <c r="G1303">
        <v>4.1901840490797504</v>
      </c>
      <c r="H1303">
        <v>0</v>
      </c>
    </row>
    <row r="1304" spans="1:8" x14ac:dyDescent="0.3">
      <c r="A1304">
        <v>0</v>
      </c>
      <c r="B1304">
        <v>0</v>
      </c>
      <c r="C1304">
        <v>0</v>
      </c>
      <c r="D1304">
        <v>0</v>
      </c>
      <c r="E1304">
        <v>2</v>
      </c>
      <c r="F1304">
        <v>4.1500000000000004</v>
      </c>
      <c r="G1304">
        <v>4.2209677419354801</v>
      </c>
      <c r="H1304">
        <v>0</v>
      </c>
    </row>
    <row r="1305" spans="1:8" x14ac:dyDescent="0.3">
      <c r="A1305">
        <v>0</v>
      </c>
      <c r="B1305">
        <v>0</v>
      </c>
      <c r="C1305">
        <v>0</v>
      </c>
      <c r="D1305">
        <v>0</v>
      </c>
      <c r="E1305">
        <v>8</v>
      </c>
      <c r="F1305">
        <v>4.2</v>
      </c>
      <c r="G1305">
        <v>3.9318181818181799</v>
      </c>
      <c r="H1305">
        <v>0</v>
      </c>
    </row>
    <row r="1306" spans="1:8" x14ac:dyDescent="0.3">
      <c r="A1306">
        <v>0</v>
      </c>
      <c r="B1306">
        <v>0</v>
      </c>
      <c r="C1306">
        <v>0</v>
      </c>
      <c r="D1306">
        <v>0</v>
      </c>
      <c r="E1306">
        <v>5.65</v>
      </c>
      <c r="F1306">
        <v>2.86</v>
      </c>
      <c r="G1306">
        <v>3.8996732762505601</v>
      </c>
      <c r="H1306">
        <v>0</v>
      </c>
    </row>
    <row r="1307" spans="1:8" x14ac:dyDescent="0.3">
      <c r="A1307">
        <v>0</v>
      </c>
      <c r="B1307">
        <v>0</v>
      </c>
      <c r="C1307">
        <v>0</v>
      </c>
      <c r="D1307">
        <v>0</v>
      </c>
      <c r="E1307">
        <v>8</v>
      </c>
      <c r="F1307">
        <v>4.04</v>
      </c>
      <c r="G1307">
        <v>4.2779913691643703</v>
      </c>
      <c r="H1307">
        <v>0</v>
      </c>
    </row>
    <row r="1308" spans="1:8" x14ac:dyDescent="0.3">
      <c r="A1308">
        <v>0</v>
      </c>
      <c r="B1308">
        <v>0</v>
      </c>
      <c r="C1308">
        <v>0</v>
      </c>
      <c r="D1308">
        <v>0</v>
      </c>
      <c r="E1308">
        <v>8</v>
      </c>
      <c r="F1308">
        <v>4.3899999999999997</v>
      </c>
      <c r="G1308">
        <v>3.89719626168224</v>
      </c>
      <c r="H1308">
        <v>0</v>
      </c>
    </row>
    <row r="1309" spans="1:8" x14ac:dyDescent="0.3">
      <c r="A1309">
        <v>0</v>
      </c>
      <c r="B1309">
        <v>0</v>
      </c>
      <c r="C1309">
        <v>0</v>
      </c>
      <c r="D1309">
        <v>0</v>
      </c>
      <c r="E1309">
        <v>11</v>
      </c>
      <c r="F1309">
        <v>3.65</v>
      </c>
      <c r="G1309">
        <v>4.0346450762568198</v>
      </c>
      <c r="H1309">
        <v>0</v>
      </c>
    </row>
    <row r="1310" spans="1:8" x14ac:dyDescent="0.3">
      <c r="A1310">
        <v>0</v>
      </c>
      <c r="B1310">
        <v>0</v>
      </c>
      <c r="C1310">
        <v>0</v>
      </c>
      <c r="D1310">
        <v>0</v>
      </c>
      <c r="E1310">
        <v>16</v>
      </c>
      <c r="F1310">
        <v>3.44</v>
      </c>
      <c r="G1310">
        <v>3.36713286713286</v>
      </c>
      <c r="H1310">
        <v>0</v>
      </c>
    </row>
    <row r="1311" spans="1:8" x14ac:dyDescent="0.3">
      <c r="A1311">
        <v>0</v>
      </c>
      <c r="B1311">
        <v>0</v>
      </c>
      <c r="C1311">
        <v>0</v>
      </c>
      <c r="D1311">
        <v>0</v>
      </c>
      <c r="E1311">
        <v>13</v>
      </c>
      <c r="F1311">
        <v>4.1100000000000003</v>
      </c>
      <c r="G1311">
        <v>3.87816699713593</v>
      </c>
      <c r="H1311">
        <v>0</v>
      </c>
    </row>
    <row r="1312" spans="1:8" x14ac:dyDescent="0.3">
      <c r="A1312">
        <v>0</v>
      </c>
      <c r="B1312">
        <v>0</v>
      </c>
      <c r="C1312">
        <v>0</v>
      </c>
      <c r="D1312">
        <v>0</v>
      </c>
      <c r="E1312">
        <v>20</v>
      </c>
      <c r="F1312">
        <v>3.2</v>
      </c>
      <c r="G1312">
        <v>3.25</v>
      </c>
      <c r="H1312">
        <v>0</v>
      </c>
    </row>
    <row r="1313" spans="1:8" x14ac:dyDescent="0.3">
      <c r="A1313">
        <v>0</v>
      </c>
      <c r="B1313">
        <v>0</v>
      </c>
      <c r="C1313">
        <v>0</v>
      </c>
      <c r="D1313">
        <v>0</v>
      </c>
      <c r="E1313">
        <v>16</v>
      </c>
      <c r="F1313">
        <v>3.73</v>
      </c>
      <c r="G1313">
        <v>3.9467909156342298</v>
      </c>
      <c r="H1313">
        <v>0</v>
      </c>
    </row>
    <row r="1314" spans="1:8" x14ac:dyDescent="0.3">
      <c r="A1314">
        <v>0</v>
      </c>
      <c r="B1314">
        <v>0</v>
      </c>
      <c r="C1314">
        <v>0</v>
      </c>
      <c r="D1314">
        <v>0</v>
      </c>
      <c r="E1314">
        <v>7</v>
      </c>
      <c r="F1314">
        <v>2.75</v>
      </c>
      <c r="G1314">
        <v>3.90853542104258</v>
      </c>
      <c r="H1314">
        <v>0</v>
      </c>
    </row>
    <row r="1315" spans="1:8" x14ac:dyDescent="0.3">
      <c r="A1315">
        <v>0</v>
      </c>
      <c r="B1315">
        <v>0</v>
      </c>
      <c r="C1315">
        <v>0</v>
      </c>
      <c r="D1315">
        <v>0</v>
      </c>
      <c r="E1315">
        <v>1.72</v>
      </c>
      <c r="F1315">
        <v>3.77</v>
      </c>
      <c r="G1315">
        <v>3.88454364585923</v>
      </c>
      <c r="H1315">
        <v>0</v>
      </c>
    </row>
    <row r="1316" spans="1:8" x14ac:dyDescent="0.3">
      <c r="A1316">
        <v>0</v>
      </c>
      <c r="B1316">
        <v>0</v>
      </c>
      <c r="C1316">
        <v>0</v>
      </c>
      <c r="D1316">
        <v>0</v>
      </c>
      <c r="E1316">
        <v>6</v>
      </c>
      <c r="F1316">
        <v>3.31</v>
      </c>
      <c r="G1316">
        <v>3.98378378378378</v>
      </c>
      <c r="H1316">
        <v>0</v>
      </c>
    </row>
    <row r="1317" spans="1:8" x14ac:dyDescent="0.3">
      <c r="A1317">
        <v>0</v>
      </c>
      <c r="B1317">
        <v>0</v>
      </c>
      <c r="C1317">
        <v>0</v>
      </c>
      <c r="D1317">
        <v>0</v>
      </c>
      <c r="E1317">
        <v>6</v>
      </c>
      <c r="F1317">
        <v>4.3099999999999996</v>
      </c>
      <c r="G1317">
        <v>4.0015462691301202</v>
      </c>
      <c r="H1317">
        <v>0</v>
      </c>
    </row>
    <row r="1318" spans="1:8" x14ac:dyDescent="0.3">
      <c r="A1318">
        <v>0</v>
      </c>
      <c r="B1318">
        <v>0</v>
      </c>
      <c r="C1318">
        <v>0</v>
      </c>
      <c r="D1318">
        <v>1</v>
      </c>
      <c r="E1318">
        <v>12</v>
      </c>
      <c r="F1318">
        <v>4.1100000000000003</v>
      </c>
      <c r="G1318">
        <v>4.2272609819121403</v>
      </c>
      <c r="H1318">
        <v>0</v>
      </c>
    </row>
    <row r="1319" spans="1:8" x14ac:dyDescent="0.3">
      <c r="A1319">
        <v>0</v>
      </c>
      <c r="B1319">
        <v>0</v>
      </c>
      <c r="C1319">
        <v>0</v>
      </c>
      <c r="D1319">
        <v>0</v>
      </c>
      <c r="E1319">
        <v>11</v>
      </c>
      <c r="F1319">
        <v>3.61</v>
      </c>
      <c r="G1319">
        <v>4.1847316492897599</v>
      </c>
      <c r="H1319">
        <v>0</v>
      </c>
    </row>
    <row r="1320" spans="1:8" x14ac:dyDescent="0.3">
      <c r="A1320">
        <v>0</v>
      </c>
      <c r="B1320">
        <v>0</v>
      </c>
      <c r="C1320">
        <v>0</v>
      </c>
      <c r="D1320">
        <v>0</v>
      </c>
      <c r="E1320">
        <v>5</v>
      </c>
      <c r="F1320">
        <v>3.7</v>
      </c>
      <c r="G1320">
        <v>3.93948159491804</v>
      </c>
      <c r="H1320">
        <v>0</v>
      </c>
    </row>
    <row r="1321" spans="1:8" x14ac:dyDescent="0.3">
      <c r="A1321">
        <v>0</v>
      </c>
      <c r="B1321">
        <v>0</v>
      </c>
      <c r="C1321">
        <v>0</v>
      </c>
      <c r="D1321">
        <v>0</v>
      </c>
      <c r="E1321">
        <v>4</v>
      </c>
      <c r="F1321">
        <v>4.5</v>
      </c>
      <c r="G1321">
        <v>4.1891392685629798</v>
      </c>
      <c r="H1321">
        <v>0</v>
      </c>
    </row>
    <row r="1322" spans="1:8" x14ac:dyDescent="0.3">
      <c r="A1322">
        <v>0</v>
      </c>
      <c r="B1322">
        <v>0</v>
      </c>
      <c r="C1322">
        <v>0</v>
      </c>
      <c r="D1322">
        <v>0</v>
      </c>
      <c r="E1322">
        <v>8</v>
      </c>
      <c r="F1322">
        <v>3.87</v>
      </c>
      <c r="G1322">
        <v>4.0400622999048199</v>
      </c>
      <c r="H1322">
        <v>0</v>
      </c>
    </row>
    <row r="1323" spans="1:8" x14ac:dyDescent="0.3">
      <c r="A1323">
        <v>0</v>
      </c>
      <c r="B1323">
        <v>1</v>
      </c>
      <c r="C1323">
        <v>0</v>
      </c>
      <c r="D1323">
        <v>0</v>
      </c>
      <c r="E1323">
        <v>1.88</v>
      </c>
      <c r="F1323">
        <v>4.46</v>
      </c>
      <c r="G1323">
        <v>4.0072833211944596</v>
      </c>
      <c r="H1323">
        <v>0</v>
      </c>
    </row>
    <row r="1324" spans="1:8" x14ac:dyDescent="0.3">
      <c r="A1324">
        <v>0</v>
      </c>
      <c r="B1324">
        <v>0</v>
      </c>
      <c r="C1324">
        <v>0</v>
      </c>
      <c r="D1324">
        <v>0</v>
      </c>
      <c r="E1324">
        <v>9</v>
      </c>
      <c r="F1324">
        <v>3.55</v>
      </c>
      <c r="G1324">
        <v>4.0489939637826904</v>
      </c>
      <c r="H1324">
        <v>0</v>
      </c>
    </row>
    <row r="1325" spans="1:8" x14ac:dyDescent="0.3">
      <c r="A1325">
        <v>0</v>
      </c>
      <c r="B1325">
        <v>0</v>
      </c>
      <c r="C1325">
        <v>0</v>
      </c>
      <c r="D1325">
        <v>0</v>
      </c>
      <c r="E1325">
        <v>8</v>
      </c>
      <c r="F1325">
        <v>2.81</v>
      </c>
      <c r="G1325">
        <v>3.5806451612903198</v>
      </c>
      <c r="H1325">
        <v>0</v>
      </c>
    </row>
    <row r="1326" spans="1:8" x14ac:dyDescent="0.3">
      <c r="A1326">
        <v>0</v>
      </c>
      <c r="B1326">
        <v>0</v>
      </c>
      <c r="C1326">
        <v>0</v>
      </c>
      <c r="D1326">
        <v>0</v>
      </c>
      <c r="E1326">
        <v>8</v>
      </c>
      <c r="F1326">
        <v>3.97</v>
      </c>
      <c r="G1326">
        <v>3.8828451882845099</v>
      </c>
      <c r="H1326">
        <v>0</v>
      </c>
    </row>
    <row r="1327" spans="1:8" x14ac:dyDescent="0.3">
      <c r="A1327">
        <v>0</v>
      </c>
      <c r="B1327">
        <v>0</v>
      </c>
      <c r="C1327">
        <v>0</v>
      </c>
      <c r="D1327">
        <v>0</v>
      </c>
      <c r="E1327">
        <v>1.66</v>
      </c>
      <c r="F1327">
        <v>3.75</v>
      </c>
      <c r="G1327">
        <v>3.9433198380566798</v>
      </c>
      <c r="H1327">
        <v>0</v>
      </c>
    </row>
    <row r="1328" spans="1:8" x14ac:dyDescent="0.3">
      <c r="A1328">
        <v>0</v>
      </c>
      <c r="B1328">
        <v>0</v>
      </c>
      <c r="C1328">
        <v>0</v>
      </c>
      <c r="D1328">
        <v>0</v>
      </c>
      <c r="E1328">
        <v>19</v>
      </c>
      <c r="F1328">
        <v>4.33</v>
      </c>
      <c r="G1328">
        <v>4.2340862422997896</v>
      </c>
      <c r="H1328">
        <v>0</v>
      </c>
    </row>
    <row r="1329" spans="1:8" x14ac:dyDescent="0.3">
      <c r="A1329">
        <v>0</v>
      </c>
      <c r="B1329">
        <v>0</v>
      </c>
      <c r="C1329">
        <v>0</v>
      </c>
      <c r="D1329">
        <v>0</v>
      </c>
      <c r="E1329">
        <v>2</v>
      </c>
      <c r="F1329">
        <v>3.67</v>
      </c>
      <c r="G1329">
        <v>3.8018018018017998</v>
      </c>
      <c r="H1329">
        <v>0</v>
      </c>
    </row>
    <row r="1330" spans="1:8" x14ac:dyDescent="0.3">
      <c r="A1330">
        <v>0</v>
      </c>
      <c r="B1330">
        <v>0</v>
      </c>
      <c r="C1330">
        <v>0</v>
      </c>
      <c r="D1330">
        <v>1</v>
      </c>
      <c r="E1330">
        <v>8</v>
      </c>
      <c r="F1330">
        <v>3.37</v>
      </c>
      <c r="G1330">
        <v>3.9653373296700201</v>
      </c>
      <c r="H1330">
        <v>0</v>
      </c>
    </row>
    <row r="1331" spans="1:8" x14ac:dyDescent="0.3">
      <c r="A1331">
        <v>0</v>
      </c>
      <c r="B1331">
        <v>0</v>
      </c>
      <c r="C1331">
        <v>0</v>
      </c>
      <c r="D1331">
        <v>0</v>
      </c>
      <c r="E1331">
        <v>8</v>
      </c>
      <c r="F1331">
        <v>4.05</v>
      </c>
      <c r="G1331">
        <v>3.7662337662337602</v>
      </c>
      <c r="H1331">
        <v>0</v>
      </c>
    </row>
    <row r="1332" spans="1:8" x14ac:dyDescent="0.3">
      <c r="A1332">
        <v>0</v>
      </c>
      <c r="B1332">
        <v>0</v>
      </c>
      <c r="C1332">
        <v>0</v>
      </c>
      <c r="D1332">
        <v>0</v>
      </c>
      <c r="E1332">
        <v>5</v>
      </c>
      <c r="F1332">
        <v>4.08</v>
      </c>
      <c r="G1332">
        <v>3.8914213236989701</v>
      </c>
      <c r="H1332">
        <v>0</v>
      </c>
    </row>
    <row r="1333" spans="1:8" x14ac:dyDescent="0.3">
      <c r="A1333">
        <v>0</v>
      </c>
      <c r="B1333">
        <v>0</v>
      </c>
      <c r="C1333">
        <v>0</v>
      </c>
      <c r="D1333">
        <v>0</v>
      </c>
      <c r="E1333">
        <v>5</v>
      </c>
      <c r="F1333">
        <v>4.07</v>
      </c>
      <c r="G1333">
        <v>4.0897757316072498</v>
      </c>
      <c r="H1333">
        <v>0</v>
      </c>
    </row>
    <row r="1334" spans="1:8" x14ac:dyDescent="0.3">
      <c r="A1334">
        <v>0</v>
      </c>
      <c r="B1334">
        <v>0</v>
      </c>
      <c r="C1334">
        <v>0</v>
      </c>
      <c r="D1334">
        <v>0</v>
      </c>
      <c r="E1334">
        <v>13</v>
      </c>
      <c r="F1334">
        <v>3.74</v>
      </c>
      <c r="G1334">
        <v>3.9879901960784299</v>
      </c>
      <c r="H1334">
        <v>0</v>
      </c>
    </row>
    <row r="1335" spans="1:8" x14ac:dyDescent="0.3">
      <c r="A1335">
        <v>0</v>
      </c>
      <c r="B1335">
        <v>0</v>
      </c>
      <c r="C1335">
        <v>0</v>
      </c>
      <c r="D1335">
        <v>0</v>
      </c>
      <c r="E1335">
        <v>8</v>
      </c>
      <c r="F1335">
        <v>4.01</v>
      </c>
      <c r="G1335">
        <v>3.8549618320610599</v>
      </c>
      <c r="H1335">
        <v>0</v>
      </c>
    </row>
    <row r="1336" spans="1:8" x14ac:dyDescent="0.3">
      <c r="A1336">
        <v>0</v>
      </c>
      <c r="B1336">
        <v>0</v>
      </c>
      <c r="C1336">
        <v>0</v>
      </c>
      <c r="D1336">
        <v>0</v>
      </c>
      <c r="E1336">
        <v>5.86</v>
      </c>
      <c r="F1336">
        <v>4.55</v>
      </c>
      <c r="G1336">
        <v>4.3645833333333304</v>
      </c>
      <c r="H1336">
        <v>0</v>
      </c>
    </row>
    <row r="1337" spans="1:8" x14ac:dyDescent="0.3">
      <c r="A1337">
        <v>0</v>
      </c>
      <c r="B1337">
        <v>0</v>
      </c>
      <c r="C1337">
        <v>0</v>
      </c>
      <c r="D1337">
        <v>0</v>
      </c>
      <c r="E1337">
        <v>1.68</v>
      </c>
      <c r="F1337">
        <v>3.67</v>
      </c>
      <c r="G1337">
        <v>3.95606494746895</v>
      </c>
      <c r="H1337">
        <v>0</v>
      </c>
    </row>
    <row r="1338" spans="1:8" x14ac:dyDescent="0.3">
      <c r="A1338">
        <v>0</v>
      </c>
      <c r="B1338">
        <v>0</v>
      </c>
      <c r="C1338">
        <v>0</v>
      </c>
      <c r="D1338">
        <v>0</v>
      </c>
      <c r="E1338">
        <v>8</v>
      </c>
      <c r="F1338">
        <v>4.07</v>
      </c>
      <c r="G1338">
        <v>4.04065040650406</v>
      </c>
      <c r="H1338">
        <v>0</v>
      </c>
    </row>
    <row r="1339" spans="1:8" x14ac:dyDescent="0.3">
      <c r="A1339">
        <v>0</v>
      </c>
      <c r="B1339">
        <v>0</v>
      </c>
      <c r="C1339">
        <v>0</v>
      </c>
      <c r="D1339">
        <v>0</v>
      </c>
      <c r="E1339">
        <v>8</v>
      </c>
      <c r="F1339">
        <v>2</v>
      </c>
      <c r="G1339">
        <v>4.0742027800490597</v>
      </c>
      <c r="H1339">
        <v>0</v>
      </c>
    </row>
    <row r="1340" spans="1:8" x14ac:dyDescent="0.3">
      <c r="A1340">
        <v>0</v>
      </c>
      <c r="B1340">
        <v>0</v>
      </c>
      <c r="C1340">
        <v>0</v>
      </c>
      <c r="D1340">
        <v>0</v>
      </c>
      <c r="E1340">
        <v>2</v>
      </c>
      <c r="F1340">
        <v>3.1</v>
      </c>
      <c r="G1340">
        <v>3.4225352112676002</v>
      </c>
      <c r="H1340">
        <v>0</v>
      </c>
    </row>
    <row r="1341" spans="1:8" x14ac:dyDescent="0.3">
      <c r="A1341">
        <v>0</v>
      </c>
      <c r="B1341">
        <v>0</v>
      </c>
      <c r="C1341">
        <v>0</v>
      </c>
      <c r="D1341">
        <v>0</v>
      </c>
      <c r="E1341">
        <v>16</v>
      </c>
      <c r="F1341">
        <v>3.93</v>
      </c>
      <c r="G1341">
        <v>4.3106662591687002</v>
      </c>
      <c r="H1341">
        <v>0</v>
      </c>
    </row>
    <row r="1342" spans="1:8" x14ac:dyDescent="0.3">
      <c r="A1342">
        <v>0</v>
      </c>
      <c r="B1342">
        <v>0</v>
      </c>
      <c r="C1342">
        <v>0</v>
      </c>
      <c r="D1342">
        <v>0</v>
      </c>
      <c r="E1342">
        <v>5.89</v>
      </c>
      <c r="F1342">
        <v>4.1500000000000004</v>
      </c>
      <c r="G1342">
        <v>3.9933333333333301</v>
      </c>
      <c r="H1342">
        <v>0</v>
      </c>
    </row>
    <row r="1343" spans="1:8" x14ac:dyDescent="0.3">
      <c r="A1343">
        <v>0</v>
      </c>
      <c r="B1343">
        <v>0</v>
      </c>
      <c r="C1343">
        <v>0</v>
      </c>
      <c r="D1343">
        <v>0</v>
      </c>
      <c r="E1343">
        <v>1</v>
      </c>
      <c r="F1343">
        <v>3.17</v>
      </c>
      <c r="G1343">
        <v>4.1666666666666599</v>
      </c>
      <c r="H1343">
        <v>0</v>
      </c>
    </row>
    <row r="1344" spans="1:8" x14ac:dyDescent="0.3">
      <c r="A1344">
        <v>0</v>
      </c>
      <c r="B1344">
        <v>0</v>
      </c>
      <c r="C1344">
        <v>0</v>
      </c>
      <c r="D1344">
        <v>0</v>
      </c>
      <c r="E1344">
        <v>8</v>
      </c>
      <c r="F1344">
        <v>3.86</v>
      </c>
      <c r="G1344">
        <v>4.39032620922384</v>
      </c>
      <c r="H1344">
        <v>0</v>
      </c>
    </row>
    <row r="1345" spans="1:8" x14ac:dyDescent="0.3">
      <c r="A1345">
        <v>0</v>
      </c>
      <c r="B1345">
        <v>0</v>
      </c>
      <c r="C1345">
        <v>0</v>
      </c>
      <c r="D1345">
        <v>0</v>
      </c>
      <c r="E1345">
        <v>6</v>
      </c>
      <c r="F1345">
        <v>3.4</v>
      </c>
      <c r="G1345">
        <v>3.625</v>
      </c>
      <c r="H1345">
        <v>0</v>
      </c>
    </row>
    <row r="1346" spans="1:8" x14ac:dyDescent="0.3">
      <c r="A1346">
        <v>0</v>
      </c>
      <c r="B1346">
        <v>0</v>
      </c>
      <c r="C1346">
        <v>0</v>
      </c>
      <c r="D1346">
        <v>0</v>
      </c>
      <c r="E1346">
        <v>2.71</v>
      </c>
      <c r="F1346">
        <v>4.33</v>
      </c>
      <c r="G1346">
        <v>4.1145833333333304</v>
      </c>
      <c r="H1346">
        <v>0</v>
      </c>
    </row>
    <row r="1347" spans="1:8" x14ac:dyDescent="0.3">
      <c r="A1347">
        <v>0</v>
      </c>
      <c r="B1347">
        <v>0</v>
      </c>
      <c r="C1347">
        <v>0</v>
      </c>
      <c r="D1347">
        <v>0</v>
      </c>
      <c r="E1347">
        <v>9</v>
      </c>
      <c r="F1347">
        <v>4.18</v>
      </c>
      <c r="G1347">
        <v>4.1301867219917003</v>
      </c>
      <c r="H1347">
        <v>0</v>
      </c>
    </row>
    <row r="1348" spans="1:8" x14ac:dyDescent="0.3">
      <c r="A1348">
        <v>0</v>
      </c>
      <c r="B1348">
        <v>0</v>
      </c>
      <c r="C1348">
        <v>0</v>
      </c>
      <c r="D1348">
        <v>0</v>
      </c>
      <c r="E1348">
        <v>9</v>
      </c>
      <c r="F1348">
        <v>4.4000000000000004</v>
      </c>
      <c r="G1348">
        <v>3.9280094546682398</v>
      </c>
      <c r="H1348">
        <v>0</v>
      </c>
    </row>
    <row r="1349" spans="1:8" x14ac:dyDescent="0.3">
      <c r="A1349">
        <v>0</v>
      </c>
      <c r="B1349">
        <v>0</v>
      </c>
      <c r="C1349">
        <v>0</v>
      </c>
      <c r="D1349">
        <v>0</v>
      </c>
      <c r="E1349">
        <v>7</v>
      </c>
      <c r="F1349">
        <v>3.89</v>
      </c>
      <c r="G1349">
        <v>4</v>
      </c>
      <c r="H1349">
        <v>0</v>
      </c>
    </row>
    <row r="1350" spans="1:8" x14ac:dyDescent="0.3">
      <c r="A1350">
        <v>0</v>
      </c>
      <c r="B1350">
        <v>0</v>
      </c>
      <c r="C1350">
        <v>0</v>
      </c>
      <c r="D1350">
        <v>0</v>
      </c>
      <c r="E1350">
        <v>1.68</v>
      </c>
      <c r="F1350">
        <v>3.67</v>
      </c>
      <c r="G1350">
        <v>3.95606494746895</v>
      </c>
      <c r="H1350">
        <v>0</v>
      </c>
    </row>
    <row r="1351" spans="1:8" x14ac:dyDescent="0.3">
      <c r="A1351">
        <v>0</v>
      </c>
      <c r="B1351">
        <v>0</v>
      </c>
      <c r="C1351">
        <v>0</v>
      </c>
      <c r="D1351">
        <v>0</v>
      </c>
      <c r="E1351">
        <v>6</v>
      </c>
      <c r="F1351">
        <v>5</v>
      </c>
      <c r="G1351">
        <v>4.0357142857142803</v>
      </c>
      <c r="H1351">
        <v>0</v>
      </c>
    </row>
    <row r="1352" spans="1:8" x14ac:dyDescent="0.3">
      <c r="A1352">
        <v>0</v>
      </c>
      <c r="B1352">
        <v>0</v>
      </c>
      <c r="C1352">
        <v>0</v>
      </c>
      <c r="D1352">
        <v>1</v>
      </c>
      <c r="E1352">
        <v>5.85</v>
      </c>
      <c r="F1352">
        <v>3.67</v>
      </c>
      <c r="G1352">
        <v>4.3407707910750499</v>
      </c>
      <c r="H1352">
        <v>0</v>
      </c>
    </row>
    <row r="1353" spans="1:8" x14ac:dyDescent="0.3">
      <c r="A1353">
        <v>0</v>
      </c>
      <c r="B1353">
        <v>0</v>
      </c>
      <c r="C1353">
        <v>0</v>
      </c>
      <c r="D1353">
        <v>1</v>
      </c>
      <c r="E1353">
        <v>9</v>
      </c>
      <c r="F1353">
        <v>4.5</v>
      </c>
      <c r="G1353">
        <v>3.94522378089512</v>
      </c>
      <c r="H1353">
        <v>0</v>
      </c>
    </row>
    <row r="1354" spans="1:8" x14ac:dyDescent="0.3">
      <c r="A1354">
        <v>0</v>
      </c>
      <c r="B1354">
        <v>0</v>
      </c>
      <c r="C1354">
        <v>0</v>
      </c>
      <c r="D1354">
        <v>0</v>
      </c>
      <c r="E1354">
        <v>8</v>
      </c>
      <c r="F1354">
        <v>4.05</v>
      </c>
      <c r="G1354">
        <v>3.7662337662337602</v>
      </c>
      <c r="H1354">
        <v>0</v>
      </c>
    </row>
    <row r="1355" spans="1:8" x14ac:dyDescent="0.3">
      <c r="A1355">
        <v>0</v>
      </c>
      <c r="B1355">
        <v>0</v>
      </c>
      <c r="C1355">
        <v>0</v>
      </c>
      <c r="D1355">
        <v>1</v>
      </c>
      <c r="E1355">
        <v>7</v>
      </c>
      <c r="F1355">
        <v>3.36</v>
      </c>
      <c r="G1355">
        <v>3.8519301368339001</v>
      </c>
      <c r="H1355">
        <v>0</v>
      </c>
    </row>
    <row r="1356" spans="1:8" x14ac:dyDescent="0.3">
      <c r="A1356">
        <v>0</v>
      </c>
      <c r="B1356">
        <v>0</v>
      </c>
      <c r="C1356">
        <v>0</v>
      </c>
      <c r="D1356">
        <v>0</v>
      </c>
      <c r="E1356">
        <v>4.67</v>
      </c>
      <c r="F1356">
        <v>2.88</v>
      </c>
      <c r="G1356">
        <v>4.0793650793650702</v>
      </c>
      <c r="H1356">
        <v>0</v>
      </c>
    </row>
    <row r="1357" spans="1:8" x14ac:dyDescent="0.3">
      <c r="A1357">
        <v>0</v>
      </c>
      <c r="B1357">
        <v>0</v>
      </c>
      <c r="C1357">
        <v>0</v>
      </c>
      <c r="D1357">
        <v>0</v>
      </c>
      <c r="E1357">
        <v>12</v>
      </c>
      <c r="F1357">
        <v>1</v>
      </c>
      <c r="G1357">
        <v>3</v>
      </c>
      <c r="H1357">
        <v>0</v>
      </c>
    </row>
    <row r="1358" spans="1:8" x14ac:dyDescent="0.3">
      <c r="A1358">
        <v>0</v>
      </c>
      <c r="B1358">
        <v>0</v>
      </c>
      <c r="C1358">
        <v>0</v>
      </c>
      <c r="D1358">
        <v>0</v>
      </c>
      <c r="E1358">
        <v>2.69</v>
      </c>
      <c r="F1358">
        <v>5</v>
      </c>
      <c r="G1358">
        <v>4.2477140482128002</v>
      </c>
      <c r="H1358">
        <v>0</v>
      </c>
    </row>
    <row r="1359" spans="1:8" x14ac:dyDescent="0.3">
      <c r="A1359">
        <v>0</v>
      </c>
      <c r="B1359">
        <v>0</v>
      </c>
      <c r="C1359">
        <v>1</v>
      </c>
      <c r="D1359">
        <v>0</v>
      </c>
      <c r="E1359">
        <v>1.67</v>
      </c>
      <c r="F1359">
        <v>3.59</v>
      </c>
      <c r="G1359">
        <v>3.9675675675675599</v>
      </c>
      <c r="H1359">
        <v>0</v>
      </c>
    </row>
    <row r="1360" spans="1:8" x14ac:dyDescent="0.3">
      <c r="A1360">
        <v>0</v>
      </c>
      <c r="B1360">
        <v>0</v>
      </c>
      <c r="C1360">
        <v>0</v>
      </c>
      <c r="D1360">
        <v>0</v>
      </c>
      <c r="E1360">
        <v>8</v>
      </c>
      <c r="F1360">
        <v>3</v>
      </c>
      <c r="G1360">
        <v>4.4843966712898702</v>
      </c>
      <c r="H1360">
        <v>0</v>
      </c>
    </row>
    <row r="1361" spans="1:8" x14ac:dyDescent="0.3">
      <c r="A1361">
        <v>0</v>
      </c>
      <c r="B1361">
        <v>0</v>
      </c>
      <c r="C1361">
        <v>0</v>
      </c>
      <c r="D1361">
        <v>0</v>
      </c>
      <c r="E1361">
        <v>6</v>
      </c>
      <c r="F1361">
        <v>3</v>
      </c>
      <c r="G1361">
        <v>4.0328647416413297</v>
      </c>
      <c r="H1361">
        <v>0</v>
      </c>
    </row>
    <row r="1362" spans="1:8" x14ac:dyDescent="0.3">
      <c r="A1362">
        <v>0</v>
      </c>
      <c r="B1362">
        <v>0</v>
      </c>
      <c r="C1362">
        <v>0</v>
      </c>
      <c r="D1362">
        <v>0</v>
      </c>
      <c r="E1362">
        <v>3</v>
      </c>
      <c r="F1362">
        <v>3.63</v>
      </c>
      <c r="G1362">
        <v>4.0561694290975998</v>
      </c>
      <c r="H1362">
        <v>0</v>
      </c>
    </row>
    <row r="1363" spans="1:8" x14ac:dyDescent="0.3">
      <c r="A1363">
        <v>0</v>
      </c>
      <c r="B1363">
        <v>0</v>
      </c>
      <c r="C1363">
        <v>0</v>
      </c>
      <c r="D1363">
        <v>0</v>
      </c>
      <c r="E1363">
        <v>2.71</v>
      </c>
      <c r="F1363">
        <v>4.33</v>
      </c>
      <c r="G1363">
        <v>4.1145833333333304</v>
      </c>
      <c r="H1363">
        <v>0</v>
      </c>
    </row>
    <row r="1364" spans="1:8" x14ac:dyDescent="0.3">
      <c r="A1364">
        <v>0</v>
      </c>
      <c r="B1364">
        <v>0</v>
      </c>
      <c r="C1364">
        <v>0</v>
      </c>
      <c r="D1364">
        <v>0</v>
      </c>
      <c r="E1364">
        <v>11</v>
      </c>
      <c r="F1364">
        <v>3.96</v>
      </c>
      <c r="G1364">
        <v>4.2767258382642996</v>
      </c>
      <c r="H1364">
        <v>0</v>
      </c>
    </row>
    <row r="1365" spans="1:8" x14ac:dyDescent="0.3">
      <c r="A1365">
        <v>0</v>
      </c>
      <c r="B1365">
        <v>0</v>
      </c>
      <c r="C1365">
        <v>0</v>
      </c>
      <c r="D1365">
        <v>0</v>
      </c>
      <c r="E1365">
        <v>16</v>
      </c>
      <c r="F1365">
        <v>3.41</v>
      </c>
      <c r="G1365">
        <v>4.0489939637826904</v>
      </c>
      <c r="H1365">
        <v>0</v>
      </c>
    </row>
    <row r="1366" spans="1:8" x14ac:dyDescent="0.3">
      <c r="A1366">
        <v>0</v>
      </c>
      <c r="B1366">
        <v>0</v>
      </c>
      <c r="C1366">
        <v>0</v>
      </c>
      <c r="D1366">
        <v>0</v>
      </c>
      <c r="E1366">
        <v>11</v>
      </c>
      <c r="F1366">
        <v>2.77</v>
      </c>
      <c r="G1366">
        <v>3.5454545454545401</v>
      </c>
      <c r="H1366">
        <v>0</v>
      </c>
    </row>
    <row r="1367" spans="1:8" x14ac:dyDescent="0.3">
      <c r="A1367">
        <v>0</v>
      </c>
      <c r="B1367">
        <v>0</v>
      </c>
      <c r="C1367">
        <v>0</v>
      </c>
      <c r="D1367">
        <v>0</v>
      </c>
      <c r="E1367">
        <v>11</v>
      </c>
      <c r="F1367">
        <v>4.1399999999999997</v>
      </c>
      <c r="G1367">
        <v>3.9707307018447899</v>
      </c>
      <c r="H1367">
        <v>0</v>
      </c>
    </row>
    <row r="1368" spans="1:8" x14ac:dyDescent="0.3">
      <c r="A1368">
        <v>0</v>
      </c>
      <c r="B1368">
        <v>0</v>
      </c>
      <c r="C1368">
        <v>0</v>
      </c>
      <c r="D1368">
        <v>0</v>
      </c>
      <c r="E1368">
        <v>6</v>
      </c>
      <c r="F1368">
        <v>3.99</v>
      </c>
      <c r="G1368">
        <v>4.1530309936189598</v>
      </c>
      <c r="H1368">
        <v>0</v>
      </c>
    </row>
    <row r="1369" spans="1:8" x14ac:dyDescent="0.3">
      <c r="A1369">
        <v>0</v>
      </c>
      <c r="B1369">
        <v>0</v>
      </c>
      <c r="C1369">
        <v>0</v>
      </c>
      <c r="D1369">
        <v>0</v>
      </c>
      <c r="E1369">
        <v>9</v>
      </c>
      <c r="F1369">
        <v>3.14</v>
      </c>
      <c r="G1369">
        <v>3.5346467391304301</v>
      </c>
      <c r="H1369">
        <v>0</v>
      </c>
    </row>
    <row r="1370" spans="1:8" x14ac:dyDescent="0.3">
      <c r="A1370">
        <v>0</v>
      </c>
      <c r="B1370">
        <v>0</v>
      </c>
      <c r="C1370">
        <v>0</v>
      </c>
      <c r="D1370">
        <v>0</v>
      </c>
      <c r="E1370">
        <v>5</v>
      </c>
      <c r="F1370">
        <v>4.07</v>
      </c>
      <c r="G1370">
        <v>4.0897757316072498</v>
      </c>
      <c r="H1370">
        <v>0</v>
      </c>
    </row>
    <row r="1371" spans="1:8" x14ac:dyDescent="0.3">
      <c r="A1371">
        <v>0</v>
      </c>
      <c r="B1371">
        <v>0</v>
      </c>
      <c r="C1371">
        <v>0</v>
      </c>
      <c r="D1371">
        <v>1</v>
      </c>
      <c r="E1371">
        <v>8</v>
      </c>
      <c r="F1371">
        <v>3.78</v>
      </c>
      <c r="G1371">
        <v>3.8713588059290802</v>
      </c>
      <c r="H1371">
        <v>0</v>
      </c>
    </row>
    <row r="1372" spans="1:8" x14ac:dyDescent="0.3">
      <c r="A1372">
        <v>0</v>
      </c>
      <c r="B1372">
        <v>0</v>
      </c>
      <c r="C1372">
        <v>0</v>
      </c>
      <c r="D1372">
        <v>0</v>
      </c>
      <c r="E1372">
        <v>13</v>
      </c>
      <c r="F1372">
        <v>3.74</v>
      </c>
      <c r="G1372">
        <v>3.9879901960784299</v>
      </c>
      <c r="H1372">
        <v>0</v>
      </c>
    </row>
    <row r="1373" spans="1:8" x14ac:dyDescent="0.3">
      <c r="A1373">
        <v>0</v>
      </c>
      <c r="B1373">
        <v>0</v>
      </c>
      <c r="C1373">
        <v>0</v>
      </c>
      <c r="D1373">
        <v>0</v>
      </c>
      <c r="E1373">
        <v>11</v>
      </c>
      <c r="F1373">
        <v>4.3899999999999997</v>
      </c>
      <c r="G1373">
        <v>4.3609837432263401</v>
      </c>
      <c r="H1373">
        <v>0</v>
      </c>
    </row>
    <row r="1374" spans="1:8" x14ac:dyDescent="0.3">
      <c r="A1374">
        <v>0</v>
      </c>
      <c r="B1374">
        <v>0</v>
      </c>
      <c r="C1374">
        <v>0</v>
      </c>
      <c r="D1374">
        <v>0</v>
      </c>
      <c r="E1374">
        <v>11</v>
      </c>
      <c r="F1374">
        <v>4</v>
      </c>
      <c r="G1374">
        <v>3.9288796612929402</v>
      </c>
      <c r="H1374">
        <v>0</v>
      </c>
    </row>
    <row r="1375" spans="1:8" x14ac:dyDescent="0.3">
      <c r="A1375">
        <v>0</v>
      </c>
      <c r="B1375">
        <v>0</v>
      </c>
      <c r="C1375">
        <v>0</v>
      </c>
      <c r="D1375">
        <v>1</v>
      </c>
      <c r="E1375">
        <v>2.81</v>
      </c>
      <c r="F1375">
        <v>3.5</v>
      </c>
      <c r="G1375">
        <v>4.1469573474717096</v>
      </c>
      <c r="H1375">
        <v>0</v>
      </c>
    </row>
    <row r="1376" spans="1:8" x14ac:dyDescent="0.3">
      <c r="A1376">
        <v>0</v>
      </c>
      <c r="B1376">
        <v>0</v>
      </c>
      <c r="C1376">
        <v>0</v>
      </c>
      <c r="D1376">
        <v>0</v>
      </c>
      <c r="E1376">
        <v>1.8399999999999901</v>
      </c>
      <c r="F1376">
        <v>3.68</v>
      </c>
      <c r="G1376">
        <v>3.9917355371900798</v>
      </c>
      <c r="H1376">
        <v>0</v>
      </c>
    </row>
    <row r="1377" spans="1:8" x14ac:dyDescent="0.3">
      <c r="A1377">
        <v>0</v>
      </c>
      <c r="B1377">
        <v>0</v>
      </c>
      <c r="C1377">
        <v>0</v>
      </c>
      <c r="D1377">
        <v>0</v>
      </c>
      <c r="E1377">
        <v>7</v>
      </c>
      <c r="F1377">
        <v>4.46</v>
      </c>
      <c r="G1377">
        <v>4.2364711232378296</v>
      </c>
      <c r="H1377">
        <v>0</v>
      </c>
    </row>
    <row r="1378" spans="1:8" x14ac:dyDescent="0.3">
      <c r="A1378">
        <v>0</v>
      </c>
      <c r="B1378">
        <v>0</v>
      </c>
      <c r="C1378">
        <v>0</v>
      </c>
      <c r="D1378">
        <v>0</v>
      </c>
      <c r="E1378">
        <v>5</v>
      </c>
      <c r="F1378">
        <v>4.67</v>
      </c>
      <c r="G1378">
        <v>4.4866310160427796</v>
      </c>
      <c r="H1378">
        <v>0</v>
      </c>
    </row>
    <row r="1379" spans="1:8" x14ac:dyDescent="0.3">
      <c r="A1379">
        <v>0</v>
      </c>
      <c r="B1379">
        <v>0</v>
      </c>
      <c r="C1379">
        <v>0</v>
      </c>
      <c r="D1379">
        <v>0</v>
      </c>
      <c r="E1379">
        <v>8</v>
      </c>
      <c r="F1379">
        <v>4.5999999999999996</v>
      </c>
      <c r="G1379">
        <v>4.2380952380952301</v>
      </c>
      <c r="H1379">
        <v>0</v>
      </c>
    </row>
    <row r="1380" spans="1:8" x14ac:dyDescent="0.3">
      <c r="A1380">
        <v>0</v>
      </c>
      <c r="B1380">
        <v>0</v>
      </c>
      <c r="C1380">
        <v>0</v>
      </c>
      <c r="D1380">
        <v>0</v>
      </c>
      <c r="E1380">
        <v>5</v>
      </c>
      <c r="F1380">
        <v>3.67</v>
      </c>
      <c r="G1380">
        <v>4.0138128746416397</v>
      </c>
      <c r="H1380">
        <v>0</v>
      </c>
    </row>
    <row r="1381" spans="1:8" x14ac:dyDescent="0.3">
      <c r="A1381">
        <v>0</v>
      </c>
      <c r="B1381">
        <v>0</v>
      </c>
      <c r="C1381">
        <v>0</v>
      </c>
      <c r="D1381">
        <v>0</v>
      </c>
      <c r="E1381">
        <v>2.8</v>
      </c>
      <c r="F1381">
        <v>3.17</v>
      </c>
      <c r="G1381">
        <v>4.2581066376496102</v>
      </c>
      <c r="H1381">
        <v>0</v>
      </c>
    </row>
    <row r="1382" spans="1:8" x14ac:dyDescent="0.3">
      <c r="A1382">
        <v>0</v>
      </c>
      <c r="B1382">
        <v>0</v>
      </c>
      <c r="C1382">
        <v>0</v>
      </c>
      <c r="D1382">
        <v>1</v>
      </c>
      <c r="E1382">
        <v>16</v>
      </c>
      <c r="F1382">
        <v>3.67</v>
      </c>
      <c r="G1382">
        <v>4.0444816453425796</v>
      </c>
      <c r="H1382">
        <v>0</v>
      </c>
    </row>
    <row r="1383" spans="1:8" x14ac:dyDescent="0.3">
      <c r="A1383">
        <v>0</v>
      </c>
      <c r="B1383">
        <v>0</v>
      </c>
      <c r="C1383">
        <v>0</v>
      </c>
      <c r="D1383">
        <v>0</v>
      </c>
      <c r="E1383">
        <v>6</v>
      </c>
      <c r="F1383">
        <v>3</v>
      </c>
      <c r="G1383">
        <v>4.0328647416413297</v>
      </c>
      <c r="H1383">
        <v>0</v>
      </c>
    </row>
    <row r="1384" spans="1:8" x14ac:dyDescent="0.3">
      <c r="A1384">
        <v>0</v>
      </c>
      <c r="B1384">
        <v>0</v>
      </c>
      <c r="C1384">
        <v>0</v>
      </c>
      <c r="D1384">
        <v>0</v>
      </c>
      <c r="E1384">
        <v>5.84</v>
      </c>
      <c r="F1384">
        <v>4.04</v>
      </c>
      <c r="G1384">
        <v>3.95681098204857</v>
      </c>
      <c r="H1384">
        <v>0</v>
      </c>
    </row>
    <row r="1385" spans="1:8" x14ac:dyDescent="0.3">
      <c r="A1385">
        <v>0</v>
      </c>
      <c r="B1385">
        <v>0</v>
      </c>
      <c r="C1385">
        <v>0</v>
      </c>
      <c r="D1385">
        <v>0</v>
      </c>
      <c r="E1385">
        <v>13</v>
      </c>
      <c r="F1385">
        <v>3.22</v>
      </c>
      <c r="G1385">
        <v>3.8018018018017998</v>
      </c>
      <c r="H1385">
        <v>0</v>
      </c>
    </row>
    <row r="1386" spans="1:8" x14ac:dyDescent="0.3">
      <c r="A1386">
        <v>0</v>
      </c>
      <c r="B1386">
        <v>0</v>
      </c>
      <c r="C1386">
        <v>0</v>
      </c>
      <c r="D1386">
        <v>0</v>
      </c>
      <c r="E1386">
        <v>8</v>
      </c>
      <c r="F1386">
        <v>3.5</v>
      </c>
      <c r="G1386">
        <v>3.78632478632478</v>
      </c>
      <c r="H1386">
        <v>0</v>
      </c>
    </row>
    <row r="1387" spans="1:8" x14ac:dyDescent="0.3">
      <c r="A1387">
        <v>0</v>
      </c>
      <c r="B1387">
        <v>0</v>
      </c>
      <c r="C1387">
        <v>0</v>
      </c>
      <c r="D1387">
        <v>0</v>
      </c>
      <c r="E1387">
        <v>2</v>
      </c>
      <c r="F1387">
        <v>2.44</v>
      </c>
      <c r="G1387">
        <v>4.0353604689992899</v>
      </c>
      <c r="H1387">
        <v>0</v>
      </c>
    </row>
    <row r="1388" spans="1:8" x14ac:dyDescent="0.3">
      <c r="A1388">
        <v>0</v>
      </c>
      <c r="B1388">
        <v>0</v>
      </c>
      <c r="C1388">
        <v>0</v>
      </c>
      <c r="D1388">
        <v>0</v>
      </c>
      <c r="E1388">
        <v>11</v>
      </c>
      <c r="F1388">
        <v>3.73</v>
      </c>
      <c r="G1388">
        <v>4.1439655172413703</v>
      </c>
      <c r="H1388">
        <v>0</v>
      </c>
    </row>
    <row r="1389" spans="1:8" x14ac:dyDescent="0.3">
      <c r="A1389">
        <v>0</v>
      </c>
      <c r="B1389">
        <v>0</v>
      </c>
      <c r="C1389">
        <v>0</v>
      </c>
      <c r="D1389">
        <v>0</v>
      </c>
      <c r="E1389">
        <v>5.83</v>
      </c>
      <c r="F1389">
        <v>3.19</v>
      </c>
      <c r="G1389">
        <v>4.1183491806595098</v>
      </c>
      <c r="H1389">
        <v>0</v>
      </c>
    </row>
    <row r="1390" spans="1:8" x14ac:dyDescent="0.3">
      <c r="A1390">
        <v>0</v>
      </c>
      <c r="B1390">
        <v>0</v>
      </c>
      <c r="C1390">
        <v>0</v>
      </c>
      <c r="D1390">
        <v>0</v>
      </c>
      <c r="E1390">
        <v>11</v>
      </c>
      <c r="F1390">
        <v>4.67</v>
      </c>
      <c r="G1390">
        <v>3.70758405003909</v>
      </c>
      <c r="H1390">
        <v>0</v>
      </c>
    </row>
    <row r="1391" spans="1:8" x14ac:dyDescent="0.3">
      <c r="A1391">
        <v>0</v>
      </c>
      <c r="B1391">
        <v>0</v>
      </c>
      <c r="C1391">
        <v>0</v>
      </c>
      <c r="D1391">
        <v>0</v>
      </c>
      <c r="E1391">
        <v>5.77</v>
      </c>
      <c r="F1391">
        <v>2.9</v>
      </c>
      <c r="G1391">
        <v>4.0029354207436398</v>
      </c>
      <c r="H1391">
        <v>0</v>
      </c>
    </row>
    <row r="1392" spans="1:8" x14ac:dyDescent="0.3">
      <c r="A1392">
        <v>0</v>
      </c>
      <c r="B1392">
        <v>0</v>
      </c>
      <c r="C1392">
        <v>0</v>
      </c>
      <c r="D1392">
        <v>0</v>
      </c>
      <c r="E1392">
        <v>7</v>
      </c>
      <c r="F1392">
        <v>3.7</v>
      </c>
      <c r="G1392">
        <v>3.7794676806083598</v>
      </c>
      <c r="H1392">
        <v>0</v>
      </c>
    </row>
    <row r="1393" spans="1:8" x14ac:dyDescent="0.3">
      <c r="A1393">
        <v>0</v>
      </c>
      <c r="B1393">
        <v>0</v>
      </c>
      <c r="C1393">
        <v>0</v>
      </c>
      <c r="D1393">
        <v>0</v>
      </c>
      <c r="E1393">
        <v>8</v>
      </c>
      <c r="F1393">
        <v>3.83</v>
      </c>
      <c r="G1393">
        <v>3.5450236966824602</v>
      </c>
      <c r="H1393">
        <v>0</v>
      </c>
    </row>
    <row r="1394" spans="1:8" x14ac:dyDescent="0.3">
      <c r="A1394">
        <v>0</v>
      </c>
      <c r="B1394">
        <v>0</v>
      </c>
      <c r="C1394">
        <v>0</v>
      </c>
      <c r="D1394">
        <v>0</v>
      </c>
      <c r="E1394">
        <v>2.71</v>
      </c>
      <c r="F1394">
        <v>3.4</v>
      </c>
      <c r="G1394">
        <v>3.7974481658692101</v>
      </c>
      <c r="H1394">
        <v>0</v>
      </c>
    </row>
    <row r="1395" spans="1:8" x14ac:dyDescent="0.3">
      <c r="A1395">
        <v>0</v>
      </c>
      <c r="B1395">
        <v>0</v>
      </c>
      <c r="C1395">
        <v>0</v>
      </c>
      <c r="D1395">
        <v>1</v>
      </c>
      <c r="E1395">
        <v>7</v>
      </c>
      <c r="F1395">
        <v>3.67</v>
      </c>
      <c r="G1395">
        <v>4.0451702006661696</v>
      </c>
      <c r="H1395">
        <v>0</v>
      </c>
    </row>
    <row r="1396" spans="1:8" x14ac:dyDescent="0.3">
      <c r="A1396">
        <v>0</v>
      </c>
      <c r="B1396">
        <v>0</v>
      </c>
      <c r="C1396">
        <v>0</v>
      </c>
      <c r="D1396">
        <v>0</v>
      </c>
      <c r="E1396">
        <v>6</v>
      </c>
      <c r="F1396">
        <v>3.4</v>
      </c>
      <c r="G1396">
        <v>3.625</v>
      </c>
      <c r="H1396">
        <v>0</v>
      </c>
    </row>
    <row r="1397" spans="1:8" x14ac:dyDescent="0.3">
      <c r="A1397">
        <v>0</v>
      </c>
      <c r="B1397">
        <v>0</v>
      </c>
      <c r="C1397">
        <v>0</v>
      </c>
      <c r="D1397">
        <v>0</v>
      </c>
      <c r="E1397">
        <v>16</v>
      </c>
      <c r="F1397">
        <v>4.05</v>
      </c>
      <c r="G1397">
        <v>4.2178988326848197</v>
      </c>
      <c r="H1397">
        <v>0</v>
      </c>
    </row>
    <row r="1398" spans="1:8" x14ac:dyDescent="0.3">
      <c r="A1398">
        <v>0</v>
      </c>
      <c r="B1398">
        <v>0</v>
      </c>
      <c r="C1398">
        <v>0</v>
      </c>
      <c r="D1398">
        <v>0</v>
      </c>
      <c r="E1398">
        <v>7</v>
      </c>
      <c r="F1398">
        <v>4</v>
      </c>
      <c r="G1398">
        <v>4.3529411764705799</v>
      </c>
      <c r="H1398">
        <v>0</v>
      </c>
    </row>
    <row r="1399" spans="1:8" x14ac:dyDescent="0.3">
      <c r="A1399">
        <v>0</v>
      </c>
      <c r="B1399">
        <v>0</v>
      </c>
      <c r="C1399">
        <v>0</v>
      </c>
      <c r="D1399">
        <v>0</v>
      </c>
      <c r="E1399">
        <v>5</v>
      </c>
      <c r="F1399">
        <v>5</v>
      </c>
      <c r="G1399">
        <v>3.6666666666666599</v>
      </c>
      <c r="H1399">
        <v>0</v>
      </c>
    </row>
    <row r="1400" spans="1:8" x14ac:dyDescent="0.3">
      <c r="A1400">
        <v>0</v>
      </c>
      <c r="B1400">
        <v>0</v>
      </c>
      <c r="C1400">
        <v>0</v>
      </c>
      <c r="D1400">
        <v>0</v>
      </c>
      <c r="E1400">
        <v>9</v>
      </c>
      <c r="F1400">
        <v>4.5</v>
      </c>
      <c r="G1400">
        <v>4.1202810527569298</v>
      </c>
      <c r="H1400">
        <v>0</v>
      </c>
    </row>
    <row r="1401" spans="1:8" x14ac:dyDescent="0.3">
      <c r="A1401">
        <v>0</v>
      </c>
      <c r="B1401">
        <v>0</v>
      </c>
      <c r="C1401">
        <v>0</v>
      </c>
      <c r="D1401">
        <v>0</v>
      </c>
      <c r="E1401">
        <v>12</v>
      </c>
      <c r="F1401">
        <v>4.75</v>
      </c>
      <c r="G1401">
        <v>4.1754385964912197</v>
      </c>
      <c r="H1401">
        <v>0</v>
      </c>
    </row>
    <row r="1402" spans="1:8" x14ac:dyDescent="0.3">
      <c r="A1402">
        <v>0</v>
      </c>
      <c r="B1402">
        <v>0</v>
      </c>
      <c r="C1402">
        <v>0</v>
      </c>
      <c r="D1402">
        <v>0</v>
      </c>
      <c r="E1402">
        <v>7</v>
      </c>
      <c r="F1402">
        <v>3</v>
      </c>
      <c r="G1402">
        <v>4.0015462691301202</v>
      </c>
      <c r="H1402">
        <v>0</v>
      </c>
    </row>
    <row r="1403" spans="1:8" x14ac:dyDescent="0.3">
      <c r="A1403">
        <v>0</v>
      </c>
      <c r="B1403">
        <v>0</v>
      </c>
      <c r="C1403">
        <v>0</v>
      </c>
      <c r="D1403">
        <v>0</v>
      </c>
      <c r="E1403">
        <v>5</v>
      </c>
      <c r="F1403">
        <v>5</v>
      </c>
      <c r="G1403">
        <v>3.75</v>
      </c>
      <c r="H1403">
        <v>0</v>
      </c>
    </row>
    <row r="1404" spans="1:8" x14ac:dyDescent="0.3">
      <c r="A1404">
        <v>0</v>
      </c>
      <c r="B1404">
        <v>0</v>
      </c>
      <c r="C1404">
        <v>0</v>
      </c>
      <c r="D1404">
        <v>0</v>
      </c>
      <c r="E1404">
        <v>6</v>
      </c>
      <c r="F1404">
        <v>2.67</v>
      </c>
      <c r="G1404">
        <v>4.0589519650654999</v>
      </c>
      <c r="H1404">
        <v>0</v>
      </c>
    </row>
    <row r="1405" spans="1:8" x14ac:dyDescent="0.3">
      <c r="A1405">
        <v>0</v>
      </c>
      <c r="B1405">
        <v>0</v>
      </c>
      <c r="C1405">
        <v>0</v>
      </c>
      <c r="D1405">
        <v>0</v>
      </c>
      <c r="E1405">
        <v>8</v>
      </c>
      <c r="F1405">
        <v>3.8</v>
      </c>
      <c r="G1405">
        <v>3.7906976744185998</v>
      </c>
      <c r="H1405">
        <v>0</v>
      </c>
    </row>
    <row r="1406" spans="1:8" x14ac:dyDescent="0.3">
      <c r="A1406">
        <v>0</v>
      </c>
      <c r="B1406">
        <v>0</v>
      </c>
      <c r="C1406">
        <v>0</v>
      </c>
      <c r="D1406">
        <v>0</v>
      </c>
      <c r="E1406">
        <v>8</v>
      </c>
      <c r="F1406">
        <v>4</v>
      </c>
      <c r="G1406">
        <v>4.1598983455214897</v>
      </c>
      <c r="H1406">
        <v>0</v>
      </c>
    </row>
    <row r="1407" spans="1:8" x14ac:dyDescent="0.3">
      <c r="A1407">
        <v>0</v>
      </c>
      <c r="B1407">
        <v>0</v>
      </c>
      <c r="C1407">
        <v>0</v>
      </c>
      <c r="D1407">
        <v>0</v>
      </c>
      <c r="E1407">
        <v>8</v>
      </c>
      <c r="F1407">
        <v>5</v>
      </c>
      <c r="G1407">
        <v>3.8740157480314901</v>
      </c>
      <c r="H1407">
        <v>0</v>
      </c>
    </row>
    <row r="1408" spans="1:8" x14ac:dyDescent="0.3">
      <c r="A1408">
        <v>0</v>
      </c>
      <c r="B1408">
        <v>0</v>
      </c>
      <c r="C1408">
        <v>0</v>
      </c>
      <c r="D1408">
        <v>0</v>
      </c>
      <c r="E1408">
        <v>4.83</v>
      </c>
      <c r="F1408">
        <v>2</v>
      </c>
      <c r="G1408">
        <v>3.8245614035087701</v>
      </c>
      <c r="H1408">
        <v>0</v>
      </c>
    </row>
    <row r="1409" spans="1:8" x14ac:dyDescent="0.3">
      <c r="A1409">
        <v>0</v>
      </c>
      <c r="B1409">
        <v>0</v>
      </c>
      <c r="C1409">
        <v>0</v>
      </c>
      <c r="D1409">
        <v>0</v>
      </c>
      <c r="E1409">
        <v>3.85</v>
      </c>
      <c r="F1409">
        <v>3.33</v>
      </c>
      <c r="G1409">
        <v>4.0394736842105203</v>
      </c>
      <c r="H1409">
        <v>0</v>
      </c>
    </row>
    <row r="1410" spans="1:8" x14ac:dyDescent="0.3">
      <c r="A1410">
        <v>0</v>
      </c>
      <c r="B1410">
        <v>0</v>
      </c>
      <c r="C1410">
        <v>0</v>
      </c>
      <c r="D1410">
        <v>0</v>
      </c>
      <c r="E1410">
        <v>7</v>
      </c>
      <c r="F1410">
        <v>4</v>
      </c>
      <c r="G1410">
        <v>4.3529411764705799</v>
      </c>
      <c r="H1410">
        <v>0</v>
      </c>
    </row>
    <row r="1411" spans="1:8" x14ac:dyDescent="0.3">
      <c r="A1411">
        <v>0</v>
      </c>
      <c r="B1411">
        <v>0</v>
      </c>
      <c r="C1411">
        <v>0</v>
      </c>
      <c r="D1411">
        <v>0</v>
      </c>
      <c r="E1411">
        <v>4.83</v>
      </c>
      <c r="F1411">
        <v>2</v>
      </c>
      <c r="G1411">
        <v>3.8245614035087701</v>
      </c>
      <c r="H1411">
        <v>0</v>
      </c>
    </row>
    <row r="1412" spans="1:8" x14ac:dyDescent="0.3">
      <c r="A1412">
        <v>0</v>
      </c>
      <c r="B1412">
        <v>0</v>
      </c>
      <c r="C1412">
        <v>0</v>
      </c>
      <c r="D1412">
        <v>0</v>
      </c>
      <c r="E1412">
        <v>8</v>
      </c>
      <c r="F1412">
        <v>3.88</v>
      </c>
      <c r="G1412">
        <v>3.7365269461077801</v>
      </c>
      <c r="H1412">
        <v>0</v>
      </c>
    </row>
    <row r="1413" spans="1:8" x14ac:dyDescent="0.3">
      <c r="A1413">
        <v>0</v>
      </c>
      <c r="B1413">
        <v>0</v>
      </c>
      <c r="C1413">
        <v>0</v>
      </c>
      <c r="D1413">
        <v>0</v>
      </c>
      <c r="E1413">
        <v>8</v>
      </c>
      <c r="F1413">
        <v>3.71</v>
      </c>
      <c r="G1413">
        <v>3.5450236966824602</v>
      </c>
      <c r="H1413">
        <v>0</v>
      </c>
    </row>
    <row r="1414" spans="1:8" x14ac:dyDescent="0.3">
      <c r="A1414">
        <v>0</v>
      </c>
      <c r="B1414">
        <v>0</v>
      </c>
      <c r="C1414">
        <v>0</v>
      </c>
      <c r="D1414">
        <v>0</v>
      </c>
      <c r="E1414">
        <v>8</v>
      </c>
      <c r="F1414">
        <v>3.88</v>
      </c>
      <c r="G1414">
        <v>3.7365269461077801</v>
      </c>
      <c r="H1414">
        <v>0</v>
      </c>
    </row>
    <row r="1415" spans="1:8" x14ac:dyDescent="0.3">
      <c r="A1415">
        <v>0</v>
      </c>
      <c r="B1415">
        <v>0</v>
      </c>
      <c r="C1415">
        <v>0</v>
      </c>
      <c r="D1415">
        <v>0</v>
      </c>
      <c r="E1415">
        <v>8</v>
      </c>
      <c r="F1415">
        <v>4.33</v>
      </c>
      <c r="G1415">
        <v>4.00293316572386</v>
      </c>
      <c r="H1415">
        <v>0</v>
      </c>
    </row>
    <row r="1416" spans="1:8" x14ac:dyDescent="0.3">
      <c r="A1416">
        <v>0</v>
      </c>
      <c r="B1416">
        <v>0</v>
      </c>
      <c r="C1416">
        <v>0</v>
      </c>
      <c r="D1416">
        <v>0</v>
      </c>
      <c r="E1416">
        <v>1.75</v>
      </c>
      <c r="F1416">
        <v>3</v>
      </c>
      <c r="G1416">
        <v>4.0690150970524801</v>
      </c>
      <c r="H1416">
        <v>0</v>
      </c>
    </row>
    <row r="1417" spans="1:8" x14ac:dyDescent="0.3">
      <c r="A1417">
        <v>0</v>
      </c>
      <c r="B1417">
        <v>0</v>
      </c>
      <c r="C1417">
        <v>0</v>
      </c>
      <c r="D1417">
        <v>0</v>
      </c>
      <c r="E1417">
        <v>4</v>
      </c>
      <c r="F1417">
        <v>1</v>
      </c>
      <c r="G1417">
        <v>3.5157480314960599</v>
      </c>
      <c r="H1417">
        <v>0</v>
      </c>
    </row>
    <row r="1418" spans="1:8" x14ac:dyDescent="0.3">
      <c r="A1418">
        <v>0</v>
      </c>
      <c r="B1418">
        <v>0</v>
      </c>
      <c r="C1418">
        <v>0</v>
      </c>
      <c r="D1418">
        <v>0</v>
      </c>
      <c r="E1418">
        <v>20</v>
      </c>
      <c r="F1418">
        <v>4.17</v>
      </c>
      <c r="G1418">
        <v>3.9230769230769198</v>
      </c>
      <c r="H1418">
        <v>0</v>
      </c>
    </row>
    <row r="1419" spans="1:8" x14ac:dyDescent="0.3">
      <c r="A1419">
        <v>0</v>
      </c>
      <c r="B1419">
        <v>0</v>
      </c>
      <c r="C1419">
        <v>0</v>
      </c>
      <c r="D1419">
        <v>0</v>
      </c>
      <c r="E1419">
        <v>1.75</v>
      </c>
      <c r="F1419">
        <v>3</v>
      </c>
      <c r="G1419">
        <v>4.0690150970524801</v>
      </c>
      <c r="H1419">
        <v>0</v>
      </c>
    </row>
    <row r="1420" spans="1:8" x14ac:dyDescent="0.3">
      <c r="A1420">
        <v>0</v>
      </c>
      <c r="B1420">
        <v>0</v>
      </c>
      <c r="C1420">
        <v>0</v>
      </c>
      <c r="D1420">
        <v>0</v>
      </c>
      <c r="E1420">
        <v>12</v>
      </c>
      <c r="F1420">
        <v>3.88</v>
      </c>
      <c r="G1420">
        <v>3.8846153846153801</v>
      </c>
      <c r="H1420">
        <v>0</v>
      </c>
    </row>
    <row r="1421" spans="1:8" x14ac:dyDescent="0.3">
      <c r="A1421">
        <v>0</v>
      </c>
      <c r="B1421">
        <v>0</v>
      </c>
      <c r="C1421">
        <v>0</v>
      </c>
      <c r="D1421">
        <v>0</v>
      </c>
      <c r="E1421">
        <v>6</v>
      </c>
      <c r="F1421">
        <v>4.2</v>
      </c>
      <c r="G1421">
        <v>3.7222222222222201</v>
      </c>
      <c r="H1421">
        <v>0</v>
      </c>
    </row>
    <row r="1422" spans="1:8" x14ac:dyDescent="0.3">
      <c r="A1422">
        <v>0</v>
      </c>
      <c r="B1422">
        <v>0</v>
      </c>
      <c r="C1422">
        <v>0</v>
      </c>
      <c r="D1422">
        <v>0</v>
      </c>
      <c r="E1422">
        <v>6</v>
      </c>
      <c r="F1422">
        <v>2.67</v>
      </c>
      <c r="G1422">
        <v>4.0589519650654999</v>
      </c>
      <c r="H1422">
        <v>0</v>
      </c>
    </row>
    <row r="1423" spans="1:8" x14ac:dyDescent="0.3">
      <c r="A1423">
        <v>0</v>
      </c>
      <c r="B1423">
        <v>0</v>
      </c>
      <c r="C1423">
        <v>0</v>
      </c>
      <c r="D1423">
        <v>0</v>
      </c>
      <c r="E1423">
        <v>3.86</v>
      </c>
      <c r="F1423">
        <v>4</v>
      </c>
      <c r="G1423">
        <v>3.8609077598828598</v>
      </c>
      <c r="H1423">
        <v>0</v>
      </c>
    </row>
    <row r="1424" spans="1:8" x14ac:dyDescent="0.3">
      <c r="A1424">
        <v>0</v>
      </c>
      <c r="B1424">
        <v>0</v>
      </c>
      <c r="C1424">
        <v>0</v>
      </c>
      <c r="D1424">
        <v>0</v>
      </c>
      <c r="E1424">
        <v>2</v>
      </c>
      <c r="F1424">
        <v>3.88</v>
      </c>
      <c r="G1424">
        <v>3.9430187637968999</v>
      </c>
      <c r="H1424">
        <v>0</v>
      </c>
    </row>
    <row r="1425" spans="1:8" x14ac:dyDescent="0.3">
      <c r="A1425">
        <v>0</v>
      </c>
      <c r="B1425">
        <v>0</v>
      </c>
      <c r="C1425">
        <v>0</v>
      </c>
      <c r="D1425">
        <v>0</v>
      </c>
      <c r="E1425">
        <v>9</v>
      </c>
      <c r="F1425">
        <v>4.63</v>
      </c>
      <c r="G1425">
        <v>4.1851851851851798</v>
      </c>
      <c r="H1425">
        <v>0</v>
      </c>
    </row>
    <row r="1426" spans="1:8" x14ac:dyDescent="0.3">
      <c r="A1426">
        <v>0</v>
      </c>
      <c r="B1426">
        <v>0</v>
      </c>
      <c r="C1426">
        <v>0</v>
      </c>
      <c r="D1426">
        <v>0</v>
      </c>
      <c r="E1426">
        <v>3</v>
      </c>
      <c r="F1426">
        <v>4.25</v>
      </c>
      <c r="G1426">
        <v>4.0357142857142803</v>
      </c>
      <c r="H1426">
        <v>0</v>
      </c>
    </row>
    <row r="1427" spans="1:8" x14ac:dyDescent="0.3">
      <c r="A1427">
        <v>0</v>
      </c>
      <c r="B1427">
        <v>0</v>
      </c>
      <c r="C1427">
        <v>0</v>
      </c>
      <c r="D1427">
        <v>0</v>
      </c>
      <c r="E1427">
        <v>3.76</v>
      </c>
      <c r="F1427">
        <v>3.5</v>
      </c>
      <c r="G1427">
        <v>3.8804289544235901</v>
      </c>
      <c r="H1427">
        <v>0</v>
      </c>
    </row>
    <row r="1428" spans="1:8" x14ac:dyDescent="0.3">
      <c r="A1428">
        <v>0</v>
      </c>
      <c r="B1428">
        <v>0</v>
      </c>
      <c r="C1428">
        <v>0</v>
      </c>
      <c r="D1428">
        <v>0</v>
      </c>
      <c r="E1428">
        <v>9</v>
      </c>
      <c r="F1428">
        <v>4</v>
      </c>
      <c r="G1428">
        <v>4.4581005586592104</v>
      </c>
      <c r="H1428">
        <v>0</v>
      </c>
    </row>
    <row r="1429" spans="1:8" x14ac:dyDescent="0.3">
      <c r="A1429">
        <v>0</v>
      </c>
      <c r="B1429">
        <v>0</v>
      </c>
      <c r="C1429">
        <v>0</v>
      </c>
      <c r="D1429">
        <v>0</v>
      </c>
      <c r="E1429">
        <v>5</v>
      </c>
      <c r="F1429">
        <v>5</v>
      </c>
      <c r="G1429">
        <v>3.75</v>
      </c>
      <c r="H1429">
        <v>0</v>
      </c>
    </row>
    <row r="1430" spans="1:8" x14ac:dyDescent="0.3">
      <c r="A1430">
        <v>0</v>
      </c>
      <c r="B1430">
        <v>0</v>
      </c>
      <c r="C1430">
        <v>0</v>
      </c>
      <c r="D1430">
        <v>0</v>
      </c>
      <c r="E1430">
        <v>3.76</v>
      </c>
      <c r="F1430">
        <v>3.5</v>
      </c>
      <c r="G1430">
        <v>3.8804289544235901</v>
      </c>
      <c r="H1430">
        <v>0</v>
      </c>
    </row>
    <row r="1431" spans="1:8" x14ac:dyDescent="0.3">
      <c r="A1431">
        <v>0</v>
      </c>
      <c r="B1431">
        <v>0</v>
      </c>
      <c r="C1431">
        <v>0</v>
      </c>
      <c r="D1431">
        <v>0</v>
      </c>
      <c r="E1431">
        <v>6</v>
      </c>
      <c r="F1431">
        <v>2.67</v>
      </c>
      <c r="G1431">
        <v>4.0589519650654999</v>
      </c>
      <c r="H1431">
        <v>0</v>
      </c>
    </row>
    <row r="1432" spans="1:8" x14ac:dyDescent="0.3">
      <c r="A1432">
        <v>0</v>
      </c>
      <c r="B1432">
        <v>0</v>
      </c>
      <c r="C1432">
        <v>0</v>
      </c>
      <c r="D1432">
        <v>0</v>
      </c>
      <c r="E1432">
        <v>12</v>
      </c>
      <c r="F1432">
        <v>4.75</v>
      </c>
      <c r="G1432">
        <v>4.1754385964912197</v>
      </c>
      <c r="H1432">
        <v>0</v>
      </c>
    </row>
    <row r="1433" spans="1:8" x14ac:dyDescent="0.3">
      <c r="A1433">
        <v>0</v>
      </c>
      <c r="B1433">
        <v>0</v>
      </c>
      <c r="C1433">
        <v>0</v>
      </c>
      <c r="D1433">
        <v>0</v>
      </c>
      <c r="E1433">
        <v>6</v>
      </c>
      <c r="F1433">
        <v>4</v>
      </c>
      <c r="G1433">
        <v>4.1665092854894503</v>
      </c>
      <c r="H1433">
        <v>0</v>
      </c>
    </row>
    <row r="1434" spans="1:8" x14ac:dyDescent="0.3">
      <c r="A1434">
        <v>0</v>
      </c>
      <c r="B1434">
        <v>0</v>
      </c>
      <c r="C1434">
        <v>0</v>
      </c>
      <c r="D1434">
        <v>0</v>
      </c>
      <c r="E1434">
        <v>4</v>
      </c>
      <c r="F1434">
        <v>1</v>
      </c>
      <c r="G1434">
        <v>3.5157480314960599</v>
      </c>
      <c r="H1434">
        <v>0</v>
      </c>
    </row>
    <row r="1435" spans="1:8" x14ac:dyDescent="0.3">
      <c r="A1435">
        <v>0</v>
      </c>
      <c r="B1435">
        <v>0</v>
      </c>
      <c r="C1435">
        <v>0</v>
      </c>
      <c r="D1435">
        <v>0</v>
      </c>
      <c r="E1435">
        <v>8</v>
      </c>
      <c r="F1435">
        <v>3.67</v>
      </c>
      <c r="G1435">
        <v>3.7919075144508598</v>
      </c>
      <c r="H1435">
        <v>0</v>
      </c>
    </row>
    <row r="1436" spans="1:8" x14ac:dyDescent="0.3">
      <c r="A1436">
        <v>0</v>
      </c>
      <c r="B1436">
        <v>0</v>
      </c>
      <c r="C1436">
        <v>0</v>
      </c>
      <c r="D1436">
        <v>0</v>
      </c>
      <c r="E1436">
        <v>12</v>
      </c>
      <c r="F1436">
        <v>3.29</v>
      </c>
      <c r="G1436">
        <v>3.46428571428571</v>
      </c>
      <c r="H1436">
        <v>0</v>
      </c>
    </row>
    <row r="1437" spans="1:8" x14ac:dyDescent="0.3">
      <c r="A1437">
        <v>0</v>
      </c>
      <c r="B1437">
        <v>0</v>
      </c>
      <c r="C1437">
        <v>0</v>
      </c>
      <c r="D1437">
        <v>0</v>
      </c>
      <c r="E1437">
        <v>7</v>
      </c>
      <c r="F1437">
        <v>3</v>
      </c>
      <c r="G1437">
        <v>4.0015462691301202</v>
      </c>
      <c r="H1437">
        <v>0</v>
      </c>
    </row>
    <row r="1438" spans="1:8" x14ac:dyDescent="0.3">
      <c r="A1438">
        <v>0</v>
      </c>
      <c r="B1438">
        <v>0</v>
      </c>
      <c r="C1438">
        <v>0</v>
      </c>
      <c r="D1438">
        <v>0</v>
      </c>
      <c r="E1438">
        <v>9</v>
      </c>
      <c r="F1438">
        <v>4</v>
      </c>
      <c r="G1438">
        <v>4.4581005586592104</v>
      </c>
      <c r="H1438">
        <v>0</v>
      </c>
    </row>
    <row r="1439" spans="1:8" x14ac:dyDescent="0.3">
      <c r="A1439">
        <v>0</v>
      </c>
      <c r="B1439">
        <v>0</v>
      </c>
      <c r="C1439">
        <v>0</v>
      </c>
      <c r="D1439">
        <v>0</v>
      </c>
      <c r="E1439">
        <v>1.71</v>
      </c>
      <c r="F1439">
        <v>4.67</v>
      </c>
      <c r="G1439">
        <v>3.7974481658692101</v>
      </c>
      <c r="H1439">
        <v>0</v>
      </c>
    </row>
    <row r="1440" spans="1:8" x14ac:dyDescent="0.3">
      <c r="A1440">
        <v>0</v>
      </c>
      <c r="B1440">
        <v>0</v>
      </c>
      <c r="C1440">
        <v>0</v>
      </c>
      <c r="D1440">
        <v>0</v>
      </c>
      <c r="E1440">
        <v>20</v>
      </c>
      <c r="F1440">
        <v>4.17</v>
      </c>
      <c r="G1440">
        <v>3.9230769230769198</v>
      </c>
      <c r="H1440">
        <v>0</v>
      </c>
    </row>
    <row r="1441" spans="1:8" x14ac:dyDescent="0.3">
      <c r="A1441">
        <v>0</v>
      </c>
      <c r="B1441">
        <v>0</v>
      </c>
      <c r="C1441">
        <v>0</v>
      </c>
      <c r="D1441">
        <v>0</v>
      </c>
      <c r="E1441">
        <v>3</v>
      </c>
      <c r="F1441">
        <v>4.25</v>
      </c>
      <c r="G1441">
        <v>4.0357142857142803</v>
      </c>
      <c r="H1441">
        <v>0</v>
      </c>
    </row>
    <row r="1442" spans="1:8" x14ac:dyDescent="0.3">
      <c r="A1442">
        <v>0</v>
      </c>
      <c r="B1442">
        <v>0</v>
      </c>
      <c r="C1442">
        <v>0</v>
      </c>
      <c r="D1442">
        <v>0</v>
      </c>
      <c r="E1442">
        <v>8</v>
      </c>
      <c r="F1442">
        <v>5</v>
      </c>
      <c r="G1442">
        <v>3.8740157480314901</v>
      </c>
      <c r="H1442">
        <v>0</v>
      </c>
    </row>
    <row r="1443" spans="1:8" x14ac:dyDescent="0.3">
      <c r="A1443">
        <v>0</v>
      </c>
      <c r="B1443">
        <v>0</v>
      </c>
      <c r="C1443">
        <v>0</v>
      </c>
      <c r="D1443">
        <v>0</v>
      </c>
      <c r="E1443">
        <v>13</v>
      </c>
      <c r="F1443">
        <v>4.33</v>
      </c>
      <c r="G1443">
        <v>4.0935367042763602</v>
      </c>
      <c r="H1443">
        <v>0</v>
      </c>
    </row>
    <row r="1444" spans="1:8" x14ac:dyDescent="0.3">
      <c r="A1444">
        <v>0</v>
      </c>
      <c r="B1444">
        <v>0</v>
      </c>
      <c r="C1444">
        <v>0</v>
      </c>
      <c r="D1444">
        <v>0</v>
      </c>
      <c r="E1444">
        <v>25</v>
      </c>
      <c r="F1444">
        <v>3.17</v>
      </c>
      <c r="G1444">
        <v>4.0099750623441297</v>
      </c>
      <c r="H1444">
        <v>0</v>
      </c>
    </row>
    <row r="1445" spans="1:8" x14ac:dyDescent="0.3">
      <c r="A1445">
        <v>0</v>
      </c>
      <c r="B1445">
        <v>0</v>
      </c>
      <c r="C1445">
        <v>0</v>
      </c>
      <c r="D1445">
        <v>0</v>
      </c>
      <c r="E1445">
        <v>4.83</v>
      </c>
      <c r="F1445">
        <v>2</v>
      </c>
      <c r="G1445">
        <v>3.8245614035087701</v>
      </c>
      <c r="H1445">
        <v>0</v>
      </c>
    </row>
    <row r="1446" spans="1:8" x14ac:dyDescent="0.3">
      <c r="A1446">
        <v>0</v>
      </c>
      <c r="B1446">
        <v>0</v>
      </c>
      <c r="C1446">
        <v>0</v>
      </c>
      <c r="D1446">
        <v>0</v>
      </c>
      <c r="E1446">
        <v>8</v>
      </c>
      <c r="F1446">
        <v>3.67</v>
      </c>
      <c r="G1446">
        <v>3.7919075144508598</v>
      </c>
      <c r="H1446">
        <v>0</v>
      </c>
    </row>
    <row r="1447" spans="1:8" x14ac:dyDescent="0.3">
      <c r="A1447">
        <v>0</v>
      </c>
      <c r="B1447">
        <v>0</v>
      </c>
      <c r="C1447">
        <v>0</v>
      </c>
      <c r="D1447">
        <v>0</v>
      </c>
      <c r="E1447">
        <v>2.81</v>
      </c>
      <c r="F1447">
        <v>3.64</v>
      </c>
      <c r="G1447">
        <v>4.1059670542184099</v>
      </c>
      <c r="H1447">
        <v>0</v>
      </c>
    </row>
    <row r="1448" spans="1:8" x14ac:dyDescent="0.3">
      <c r="A1448">
        <v>0</v>
      </c>
      <c r="B1448">
        <v>0</v>
      </c>
      <c r="C1448">
        <v>0</v>
      </c>
      <c r="D1448">
        <v>0</v>
      </c>
      <c r="E1448">
        <v>16</v>
      </c>
      <c r="F1448">
        <v>4</v>
      </c>
      <c r="G1448">
        <v>4.4342148220698601</v>
      </c>
      <c r="H1448">
        <v>0</v>
      </c>
    </row>
    <row r="1449" spans="1:8" x14ac:dyDescent="0.3">
      <c r="A1449">
        <v>0</v>
      </c>
      <c r="B1449">
        <v>0</v>
      </c>
      <c r="C1449">
        <v>0</v>
      </c>
      <c r="D1449">
        <v>0</v>
      </c>
      <c r="E1449">
        <v>2.89</v>
      </c>
      <c r="F1449">
        <v>5</v>
      </c>
      <c r="G1449">
        <v>3.7333333333333298</v>
      </c>
      <c r="H1449">
        <v>0</v>
      </c>
    </row>
    <row r="1450" spans="1:8" x14ac:dyDescent="0.3">
      <c r="A1450">
        <v>0</v>
      </c>
      <c r="B1450">
        <v>0</v>
      </c>
      <c r="C1450">
        <v>0</v>
      </c>
      <c r="D1450">
        <v>0</v>
      </c>
      <c r="E1450">
        <v>8</v>
      </c>
      <c r="F1450">
        <v>4.67</v>
      </c>
      <c r="G1450">
        <v>3.87234042553191</v>
      </c>
      <c r="H1450">
        <v>0</v>
      </c>
    </row>
    <row r="1451" spans="1:8" x14ac:dyDescent="0.3">
      <c r="A1451">
        <v>0</v>
      </c>
      <c r="B1451">
        <v>0</v>
      </c>
      <c r="C1451">
        <v>0</v>
      </c>
      <c r="D1451">
        <v>0</v>
      </c>
      <c r="E1451">
        <v>9</v>
      </c>
      <c r="F1451">
        <v>3</v>
      </c>
      <c r="G1451">
        <v>3.7741935483870899</v>
      </c>
      <c r="H1451">
        <v>0</v>
      </c>
    </row>
    <row r="1452" spans="1:8" x14ac:dyDescent="0.3">
      <c r="A1452">
        <v>0</v>
      </c>
      <c r="B1452">
        <v>0</v>
      </c>
      <c r="C1452">
        <v>0</v>
      </c>
      <c r="D1452">
        <v>0</v>
      </c>
      <c r="E1452">
        <v>16</v>
      </c>
      <c r="F1452">
        <v>3.72</v>
      </c>
      <c r="G1452">
        <v>4.3229847494553297</v>
      </c>
      <c r="H1452">
        <v>0</v>
      </c>
    </row>
    <row r="1453" spans="1:8" x14ac:dyDescent="0.3">
      <c r="A1453">
        <v>0</v>
      </c>
      <c r="B1453">
        <v>0</v>
      </c>
      <c r="C1453">
        <v>0</v>
      </c>
      <c r="D1453">
        <v>0</v>
      </c>
      <c r="E1453">
        <v>2.89</v>
      </c>
      <c r="F1453">
        <v>5</v>
      </c>
      <c r="G1453">
        <v>3.7333333333333298</v>
      </c>
      <c r="H1453">
        <v>0</v>
      </c>
    </row>
    <row r="1454" spans="1:8" x14ac:dyDescent="0.3">
      <c r="A1454">
        <v>0</v>
      </c>
      <c r="B1454">
        <v>0</v>
      </c>
      <c r="C1454">
        <v>0</v>
      </c>
      <c r="D1454">
        <v>0</v>
      </c>
      <c r="E1454">
        <v>8</v>
      </c>
      <c r="F1454">
        <v>3.8</v>
      </c>
      <c r="G1454">
        <v>3.7906976744185998</v>
      </c>
      <c r="H1454">
        <v>0</v>
      </c>
    </row>
    <row r="1455" spans="1:8" x14ac:dyDescent="0.3">
      <c r="A1455">
        <v>0</v>
      </c>
      <c r="B1455">
        <v>0</v>
      </c>
      <c r="C1455">
        <v>0</v>
      </c>
      <c r="D1455">
        <v>0</v>
      </c>
      <c r="E1455">
        <v>2.89</v>
      </c>
      <c r="F1455">
        <v>5</v>
      </c>
      <c r="G1455">
        <v>3.7333333333333298</v>
      </c>
      <c r="H1455">
        <v>0</v>
      </c>
    </row>
    <row r="1456" spans="1:8" x14ac:dyDescent="0.3">
      <c r="A1456">
        <v>0</v>
      </c>
      <c r="B1456">
        <v>0</v>
      </c>
      <c r="C1456">
        <v>0</v>
      </c>
      <c r="D1456">
        <v>0</v>
      </c>
      <c r="E1456">
        <v>2.81</v>
      </c>
      <c r="F1456">
        <v>3.64</v>
      </c>
      <c r="G1456">
        <v>4.1059670542184099</v>
      </c>
      <c r="H1456">
        <v>0</v>
      </c>
    </row>
    <row r="1457" spans="1:8" x14ac:dyDescent="0.3">
      <c r="A1457">
        <v>0</v>
      </c>
      <c r="B1457">
        <v>0</v>
      </c>
      <c r="C1457">
        <v>0</v>
      </c>
      <c r="D1457">
        <v>0</v>
      </c>
      <c r="E1457">
        <v>15</v>
      </c>
      <c r="F1457">
        <v>4.4000000000000004</v>
      </c>
      <c r="G1457">
        <v>3.6764705882352899</v>
      </c>
      <c r="H1457">
        <v>0</v>
      </c>
    </row>
    <row r="1458" spans="1:8" x14ac:dyDescent="0.3">
      <c r="A1458">
        <v>0</v>
      </c>
      <c r="B1458">
        <v>0</v>
      </c>
      <c r="C1458">
        <v>0</v>
      </c>
      <c r="D1458">
        <v>0</v>
      </c>
      <c r="E1458">
        <v>12</v>
      </c>
      <c r="F1458">
        <v>4.17</v>
      </c>
      <c r="G1458">
        <v>4.3852945674995398</v>
      </c>
      <c r="H1458">
        <v>0</v>
      </c>
    </row>
    <row r="1459" spans="1:8" x14ac:dyDescent="0.3">
      <c r="A1459">
        <v>0</v>
      </c>
      <c r="B1459">
        <v>0</v>
      </c>
      <c r="C1459">
        <v>0</v>
      </c>
      <c r="D1459">
        <v>0</v>
      </c>
      <c r="E1459">
        <v>12</v>
      </c>
      <c r="F1459">
        <v>4.24</v>
      </c>
      <c r="G1459">
        <v>3.8398186626369402</v>
      </c>
      <c r="H1459">
        <v>0</v>
      </c>
    </row>
    <row r="1460" spans="1:8" x14ac:dyDescent="0.3">
      <c r="A1460">
        <v>0</v>
      </c>
      <c r="B1460">
        <v>0</v>
      </c>
      <c r="C1460">
        <v>0</v>
      </c>
      <c r="D1460">
        <v>0</v>
      </c>
      <c r="E1460">
        <v>8</v>
      </c>
      <c r="F1460">
        <v>3.88</v>
      </c>
      <c r="G1460">
        <v>3.7365269461077801</v>
      </c>
      <c r="H1460">
        <v>0</v>
      </c>
    </row>
    <row r="1461" spans="1:8" x14ac:dyDescent="0.3">
      <c r="A1461">
        <v>0</v>
      </c>
      <c r="B1461">
        <v>0</v>
      </c>
      <c r="C1461">
        <v>0</v>
      </c>
      <c r="D1461">
        <v>0</v>
      </c>
      <c r="E1461">
        <v>7</v>
      </c>
      <c r="F1461">
        <v>4</v>
      </c>
      <c r="G1461">
        <v>4.3529411764705799</v>
      </c>
      <c r="H1461">
        <v>0</v>
      </c>
    </row>
    <row r="1462" spans="1:8" x14ac:dyDescent="0.3">
      <c r="A1462">
        <v>0</v>
      </c>
      <c r="B1462">
        <v>0</v>
      </c>
      <c r="C1462">
        <v>0</v>
      </c>
      <c r="D1462">
        <v>0</v>
      </c>
      <c r="E1462">
        <v>11</v>
      </c>
      <c r="F1462">
        <v>4</v>
      </c>
      <c r="G1462">
        <v>3.71428571428571</v>
      </c>
      <c r="H1462">
        <v>0</v>
      </c>
    </row>
    <row r="1463" spans="1:8" x14ac:dyDescent="0.3">
      <c r="A1463">
        <v>0</v>
      </c>
      <c r="B1463">
        <v>0</v>
      </c>
      <c r="C1463">
        <v>0</v>
      </c>
      <c r="D1463">
        <v>0</v>
      </c>
      <c r="E1463">
        <v>8</v>
      </c>
      <c r="F1463">
        <v>3.43</v>
      </c>
      <c r="G1463">
        <v>3.9799196787148499</v>
      </c>
      <c r="H1463">
        <v>0</v>
      </c>
    </row>
    <row r="1464" spans="1:8" x14ac:dyDescent="0.3">
      <c r="A1464">
        <v>0</v>
      </c>
      <c r="B1464">
        <v>0</v>
      </c>
      <c r="C1464">
        <v>0</v>
      </c>
      <c r="D1464">
        <v>0</v>
      </c>
      <c r="E1464">
        <v>8</v>
      </c>
      <c r="F1464">
        <v>5</v>
      </c>
      <c r="G1464">
        <v>3.8740157480314901</v>
      </c>
      <c r="H1464">
        <v>0</v>
      </c>
    </row>
    <row r="1465" spans="1:8" x14ac:dyDescent="0.3">
      <c r="A1465">
        <v>0</v>
      </c>
      <c r="B1465">
        <v>0</v>
      </c>
      <c r="C1465">
        <v>0</v>
      </c>
      <c r="D1465">
        <v>0</v>
      </c>
      <c r="E1465">
        <v>1</v>
      </c>
      <c r="F1465">
        <v>3.75</v>
      </c>
      <c r="G1465">
        <v>4.1702127659574399</v>
      </c>
      <c r="H1465">
        <v>0</v>
      </c>
    </row>
    <row r="1466" spans="1:8" x14ac:dyDescent="0.3">
      <c r="A1466">
        <v>0</v>
      </c>
      <c r="B1466">
        <v>0</v>
      </c>
      <c r="C1466">
        <v>0</v>
      </c>
      <c r="D1466">
        <v>0</v>
      </c>
      <c r="E1466">
        <v>6</v>
      </c>
      <c r="F1466">
        <v>4</v>
      </c>
      <c r="G1466">
        <v>4.1665092854894503</v>
      </c>
      <c r="H1466">
        <v>0</v>
      </c>
    </row>
    <row r="1467" spans="1:8" x14ac:dyDescent="0.3">
      <c r="A1467">
        <v>0</v>
      </c>
      <c r="B1467">
        <v>0</v>
      </c>
      <c r="C1467">
        <v>0</v>
      </c>
      <c r="D1467">
        <v>0</v>
      </c>
      <c r="E1467">
        <v>7</v>
      </c>
      <c r="F1467">
        <v>3</v>
      </c>
      <c r="G1467">
        <v>4.0015462691301202</v>
      </c>
      <c r="H1467">
        <v>0</v>
      </c>
    </row>
    <row r="1468" spans="1:8" x14ac:dyDescent="0.3">
      <c r="A1468">
        <v>0</v>
      </c>
      <c r="B1468">
        <v>0</v>
      </c>
      <c r="C1468">
        <v>0</v>
      </c>
      <c r="D1468">
        <v>0</v>
      </c>
      <c r="E1468">
        <v>27</v>
      </c>
      <c r="F1468">
        <v>4.25</v>
      </c>
      <c r="G1468">
        <v>3.93734335839599</v>
      </c>
      <c r="H1468">
        <v>0</v>
      </c>
    </row>
    <row r="1469" spans="1:8" x14ac:dyDescent="0.3">
      <c r="A1469">
        <v>0</v>
      </c>
      <c r="B1469">
        <v>0</v>
      </c>
      <c r="C1469">
        <v>0</v>
      </c>
      <c r="D1469">
        <v>0</v>
      </c>
      <c r="E1469">
        <v>8</v>
      </c>
      <c r="F1469">
        <v>4</v>
      </c>
      <c r="G1469">
        <v>4.1279018834866399</v>
      </c>
      <c r="H1469">
        <v>0</v>
      </c>
    </row>
    <row r="1470" spans="1:8" x14ac:dyDescent="0.3">
      <c r="A1470">
        <v>0</v>
      </c>
      <c r="B1470">
        <v>0</v>
      </c>
      <c r="C1470">
        <v>0</v>
      </c>
      <c r="D1470">
        <v>0</v>
      </c>
      <c r="E1470">
        <v>3.92</v>
      </c>
      <c r="F1470">
        <v>5</v>
      </c>
      <c r="G1470">
        <v>3.5076923076923001</v>
      </c>
      <c r="H1470">
        <v>0</v>
      </c>
    </row>
    <row r="1471" spans="1:8" x14ac:dyDescent="0.3">
      <c r="A1471">
        <v>0</v>
      </c>
      <c r="B1471">
        <v>0</v>
      </c>
      <c r="C1471">
        <v>0</v>
      </c>
      <c r="D1471">
        <v>0</v>
      </c>
      <c r="E1471">
        <v>7</v>
      </c>
      <c r="F1471">
        <v>1.5</v>
      </c>
      <c r="G1471">
        <v>3.8589420654911799</v>
      </c>
      <c r="H1471">
        <v>0</v>
      </c>
    </row>
    <row r="1472" spans="1:8" x14ac:dyDescent="0.3">
      <c r="A1472">
        <v>0</v>
      </c>
      <c r="B1472">
        <v>0</v>
      </c>
      <c r="C1472">
        <v>0</v>
      </c>
      <c r="D1472">
        <v>0</v>
      </c>
      <c r="E1472">
        <v>16</v>
      </c>
      <c r="F1472">
        <v>3</v>
      </c>
      <c r="G1472">
        <v>3.54838709677419</v>
      </c>
      <c r="H1472">
        <v>0</v>
      </c>
    </row>
    <row r="1473" spans="1:8" x14ac:dyDescent="0.3">
      <c r="A1473">
        <v>0</v>
      </c>
      <c r="B1473">
        <v>0</v>
      </c>
      <c r="C1473">
        <v>0</v>
      </c>
      <c r="D1473">
        <v>0</v>
      </c>
      <c r="E1473">
        <v>12</v>
      </c>
      <c r="F1473">
        <v>3.67</v>
      </c>
      <c r="G1473">
        <v>4.0084033613445298</v>
      </c>
      <c r="H1473">
        <v>0</v>
      </c>
    </row>
    <row r="1474" spans="1:8" x14ac:dyDescent="0.3">
      <c r="A1474">
        <v>0</v>
      </c>
      <c r="B1474">
        <v>0</v>
      </c>
      <c r="C1474">
        <v>0</v>
      </c>
      <c r="D1474">
        <v>1</v>
      </c>
      <c r="E1474">
        <v>5.68</v>
      </c>
      <c r="F1474">
        <v>4.5</v>
      </c>
      <c r="G1474">
        <v>4.5125000000000002</v>
      </c>
      <c r="H1474">
        <v>0</v>
      </c>
    </row>
    <row r="1475" spans="1:8" x14ac:dyDescent="0.3">
      <c r="A1475">
        <v>0</v>
      </c>
      <c r="B1475">
        <v>0</v>
      </c>
      <c r="C1475">
        <v>0</v>
      </c>
      <c r="D1475">
        <v>0</v>
      </c>
      <c r="E1475">
        <v>16</v>
      </c>
      <c r="F1475">
        <v>3</v>
      </c>
      <c r="G1475">
        <v>3.54838709677419</v>
      </c>
      <c r="H1475">
        <v>0</v>
      </c>
    </row>
    <row r="1476" spans="1:8" x14ac:dyDescent="0.3">
      <c r="A1476">
        <v>0</v>
      </c>
      <c r="B1476">
        <v>0</v>
      </c>
      <c r="C1476">
        <v>0</v>
      </c>
      <c r="D1476">
        <v>0</v>
      </c>
      <c r="E1476">
        <v>7</v>
      </c>
      <c r="F1476">
        <v>3.5</v>
      </c>
      <c r="G1476">
        <v>3.7602873938602199</v>
      </c>
      <c r="H1476">
        <v>0</v>
      </c>
    </row>
    <row r="1477" spans="1:8" x14ac:dyDescent="0.3">
      <c r="A1477">
        <v>0</v>
      </c>
      <c r="B1477">
        <v>0</v>
      </c>
      <c r="C1477">
        <v>0</v>
      </c>
      <c r="D1477">
        <v>0</v>
      </c>
      <c r="E1477">
        <v>14</v>
      </c>
      <c r="F1477">
        <v>5</v>
      </c>
      <c r="G1477">
        <v>4.1730497992839304</v>
      </c>
      <c r="H1477">
        <v>0</v>
      </c>
    </row>
    <row r="1478" spans="1:8" x14ac:dyDescent="0.3">
      <c r="A1478">
        <v>0</v>
      </c>
      <c r="B1478">
        <v>0</v>
      </c>
      <c r="C1478">
        <v>0</v>
      </c>
      <c r="D1478">
        <v>0</v>
      </c>
      <c r="E1478">
        <v>15</v>
      </c>
      <c r="F1478">
        <v>4</v>
      </c>
      <c r="G1478">
        <v>4.0211480362537699</v>
      </c>
      <c r="H1478">
        <v>0</v>
      </c>
    </row>
    <row r="1479" spans="1:8" x14ac:dyDescent="0.3">
      <c r="A1479">
        <v>0</v>
      </c>
      <c r="B1479">
        <v>0</v>
      </c>
      <c r="C1479">
        <v>0</v>
      </c>
      <c r="D1479">
        <v>0</v>
      </c>
      <c r="E1479">
        <v>11</v>
      </c>
      <c r="F1479">
        <v>3.33</v>
      </c>
      <c r="G1479">
        <v>3.9148936170212698</v>
      </c>
      <c r="H1479">
        <v>0</v>
      </c>
    </row>
    <row r="1480" spans="1:8" x14ac:dyDescent="0.3">
      <c r="A1480">
        <v>0</v>
      </c>
      <c r="B1480">
        <v>0</v>
      </c>
      <c r="C1480">
        <v>0</v>
      </c>
      <c r="D1480">
        <v>0</v>
      </c>
      <c r="E1480">
        <v>11</v>
      </c>
      <c r="F1480">
        <v>3.33</v>
      </c>
      <c r="G1480">
        <v>3.9148936170212698</v>
      </c>
      <c r="H1480">
        <v>0</v>
      </c>
    </row>
    <row r="1481" spans="1:8" x14ac:dyDescent="0.3">
      <c r="A1481">
        <v>0</v>
      </c>
      <c r="B1481">
        <v>0</v>
      </c>
      <c r="C1481">
        <v>0</v>
      </c>
      <c r="D1481">
        <v>0</v>
      </c>
      <c r="E1481">
        <v>3.7</v>
      </c>
      <c r="F1481">
        <v>2.25</v>
      </c>
      <c r="G1481">
        <v>3.7777777777777701</v>
      </c>
      <c r="H1481">
        <v>0</v>
      </c>
    </row>
    <row r="1482" spans="1:8" x14ac:dyDescent="0.3">
      <c r="A1482">
        <v>0</v>
      </c>
      <c r="B1482">
        <v>0</v>
      </c>
      <c r="C1482">
        <v>0</v>
      </c>
      <c r="D1482">
        <v>0</v>
      </c>
      <c r="E1482">
        <v>16</v>
      </c>
      <c r="F1482">
        <v>4.5</v>
      </c>
      <c r="G1482">
        <v>4.0147928994082802</v>
      </c>
      <c r="H1482">
        <v>0</v>
      </c>
    </row>
    <row r="1483" spans="1:8" x14ac:dyDescent="0.3">
      <c r="A1483">
        <v>0</v>
      </c>
      <c r="B1483">
        <v>0</v>
      </c>
      <c r="C1483">
        <v>0</v>
      </c>
      <c r="D1483">
        <v>0</v>
      </c>
      <c r="E1483">
        <v>14</v>
      </c>
      <c r="F1483">
        <v>4</v>
      </c>
      <c r="G1483">
        <v>3.8754863813229501</v>
      </c>
      <c r="H1483">
        <v>0</v>
      </c>
    </row>
    <row r="1484" spans="1:8" x14ac:dyDescent="0.3">
      <c r="A1484">
        <v>0</v>
      </c>
      <c r="B1484">
        <v>0</v>
      </c>
      <c r="C1484">
        <v>0</v>
      </c>
      <c r="D1484">
        <v>0</v>
      </c>
      <c r="E1484">
        <v>11</v>
      </c>
      <c r="F1484">
        <v>2</v>
      </c>
      <c r="G1484">
        <v>3.8731060606060601</v>
      </c>
      <c r="H1484">
        <v>0</v>
      </c>
    </row>
    <row r="1485" spans="1:8" x14ac:dyDescent="0.3">
      <c r="A1485">
        <v>0</v>
      </c>
      <c r="B1485">
        <v>0</v>
      </c>
      <c r="C1485">
        <v>0</v>
      </c>
      <c r="D1485">
        <v>0</v>
      </c>
      <c r="E1485">
        <v>7</v>
      </c>
      <c r="F1485">
        <v>5</v>
      </c>
      <c r="G1485">
        <v>3.60869565217391</v>
      </c>
      <c r="H1485">
        <v>0</v>
      </c>
    </row>
    <row r="1486" spans="1:8" x14ac:dyDescent="0.3">
      <c r="A1486">
        <v>0</v>
      </c>
      <c r="B1486">
        <v>0</v>
      </c>
      <c r="C1486">
        <v>0</v>
      </c>
      <c r="D1486">
        <v>0</v>
      </c>
      <c r="E1486">
        <v>6</v>
      </c>
      <c r="F1486">
        <v>2.33</v>
      </c>
      <c r="G1486">
        <v>3.9246774093968</v>
      </c>
      <c r="H1486">
        <v>0</v>
      </c>
    </row>
    <row r="1487" spans="1:8" x14ac:dyDescent="0.3">
      <c r="A1487">
        <v>0</v>
      </c>
      <c r="B1487">
        <v>0</v>
      </c>
      <c r="C1487">
        <v>0</v>
      </c>
      <c r="D1487">
        <v>0</v>
      </c>
      <c r="E1487">
        <v>7</v>
      </c>
      <c r="F1487">
        <v>3.36</v>
      </c>
      <c r="G1487">
        <v>3.8104793756967599</v>
      </c>
      <c r="H1487">
        <v>0</v>
      </c>
    </row>
    <row r="1488" spans="1:8" x14ac:dyDescent="0.3">
      <c r="A1488">
        <v>0</v>
      </c>
      <c r="B1488">
        <v>0</v>
      </c>
      <c r="C1488">
        <v>0</v>
      </c>
      <c r="D1488">
        <v>0</v>
      </c>
      <c r="E1488">
        <v>7</v>
      </c>
      <c r="F1488">
        <v>5</v>
      </c>
      <c r="G1488">
        <v>3.60869565217391</v>
      </c>
      <c r="H1488">
        <v>0</v>
      </c>
    </row>
    <row r="1489" spans="1:8" x14ac:dyDescent="0.3">
      <c r="A1489">
        <v>0</v>
      </c>
      <c r="B1489">
        <v>0</v>
      </c>
      <c r="C1489">
        <v>0</v>
      </c>
      <c r="D1489">
        <v>0</v>
      </c>
      <c r="E1489">
        <v>3.71</v>
      </c>
      <c r="F1489">
        <v>5</v>
      </c>
      <c r="G1489">
        <v>4.2</v>
      </c>
      <c r="H1489">
        <v>0</v>
      </c>
    </row>
    <row r="1490" spans="1:8" x14ac:dyDescent="0.3">
      <c r="A1490">
        <v>0</v>
      </c>
      <c r="B1490">
        <v>0</v>
      </c>
      <c r="C1490">
        <v>0</v>
      </c>
      <c r="D1490">
        <v>0</v>
      </c>
      <c r="E1490">
        <v>16</v>
      </c>
      <c r="F1490">
        <v>3</v>
      </c>
      <c r="G1490">
        <v>3.54838709677419</v>
      </c>
      <c r="H1490">
        <v>0</v>
      </c>
    </row>
    <row r="1491" spans="1:8" x14ac:dyDescent="0.3">
      <c r="A1491">
        <v>0</v>
      </c>
      <c r="B1491">
        <v>0</v>
      </c>
      <c r="C1491">
        <v>0</v>
      </c>
      <c r="D1491">
        <v>0</v>
      </c>
      <c r="E1491">
        <v>18</v>
      </c>
      <c r="F1491">
        <v>2.67</v>
      </c>
      <c r="G1491">
        <v>4.5014720314033303</v>
      </c>
      <c r="H1491">
        <v>0</v>
      </c>
    </row>
    <row r="1492" spans="1:8" x14ac:dyDescent="0.3">
      <c r="A1492">
        <v>0</v>
      </c>
      <c r="B1492">
        <v>0</v>
      </c>
      <c r="C1492">
        <v>0</v>
      </c>
      <c r="D1492">
        <v>0</v>
      </c>
      <c r="E1492">
        <v>6</v>
      </c>
      <c r="F1492">
        <v>4.75</v>
      </c>
      <c r="G1492">
        <v>3.9586179972672202</v>
      </c>
      <c r="H1492">
        <v>0</v>
      </c>
    </row>
    <row r="1493" spans="1:8" x14ac:dyDescent="0.3">
      <c r="A1493">
        <v>0</v>
      </c>
      <c r="B1493">
        <v>0</v>
      </c>
      <c r="C1493">
        <v>0</v>
      </c>
      <c r="D1493">
        <v>0</v>
      </c>
      <c r="E1493">
        <v>2</v>
      </c>
      <c r="F1493">
        <v>4.8</v>
      </c>
      <c r="G1493">
        <v>3.6666666666666599</v>
      </c>
      <c r="H1493">
        <v>0</v>
      </c>
    </row>
    <row r="1494" spans="1:8" x14ac:dyDescent="0.3">
      <c r="A1494">
        <v>0</v>
      </c>
      <c r="B1494">
        <v>0</v>
      </c>
      <c r="C1494">
        <v>0</v>
      </c>
      <c r="D1494">
        <v>0</v>
      </c>
      <c r="E1494">
        <v>2</v>
      </c>
      <c r="F1494">
        <v>4.8</v>
      </c>
      <c r="G1494">
        <v>3.6666666666666599</v>
      </c>
      <c r="H1494">
        <v>0</v>
      </c>
    </row>
    <row r="1495" spans="1:8" x14ac:dyDescent="0.3">
      <c r="A1495">
        <v>0</v>
      </c>
      <c r="B1495">
        <v>0</v>
      </c>
      <c r="C1495">
        <v>0</v>
      </c>
      <c r="D1495">
        <v>0</v>
      </c>
      <c r="E1495">
        <v>7</v>
      </c>
      <c r="F1495">
        <v>1.5</v>
      </c>
      <c r="G1495">
        <v>3.8589420654911799</v>
      </c>
      <c r="H1495">
        <v>0</v>
      </c>
    </row>
    <row r="1496" spans="1:8" x14ac:dyDescent="0.3">
      <c r="A1496">
        <v>0</v>
      </c>
      <c r="B1496">
        <v>0</v>
      </c>
      <c r="C1496">
        <v>0</v>
      </c>
      <c r="D1496">
        <v>0</v>
      </c>
      <c r="E1496">
        <v>6</v>
      </c>
      <c r="F1496">
        <v>2.33</v>
      </c>
      <c r="G1496">
        <v>3.9246774093968</v>
      </c>
      <c r="H1496">
        <v>0</v>
      </c>
    </row>
    <row r="1497" spans="1:8" x14ac:dyDescent="0.3">
      <c r="A1497">
        <v>0</v>
      </c>
      <c r="B1497">
        <v>0</v>
      </c>
      <c r="C1497">
        <v>0</v>
      </c>
      <c r="D1497">
        <v>1</v>
      </c>
      <c r="E1497">
        <v>8</v>
      </c>
      <c r="F1497">
        <v>4.5</v>
      </c>
      <c r="G1497">
        <v>4.3264632856683001</v>
      </c>
      <c r="H1497">
        <v>0</v>
      </c>
    </row>
    <row r="1498" spans="1:8" x14ac:dyDescent="0.3">
      <c r="A1498">
        <v>0</v>
      </c>
      <c r="B1498">
        <v>0</v>
      </c>
      <c r="C1498">
        <v>0</v>
      </c>
      <c r="D1498">
        <v>0</v>
      </c>
      <c r="E1498">
        <v>11</v>
      </c>
      <c r="F1498">
        <v>3.33</v>
      </c>
      <c r="G1498">
        <v>3.9148936170212698</v>
      </c>
      <c r="H1498">
        <v>0</v>
      </c>
    </row>
    <row r="1499" spans="1:8" x14ac:dyDescent="0.3">
      <c r="A1499">
        <v>0</v>
      </c>
      <c r="B1499">
        <v>0</v>
      </c>
      <c r="C1499">
        <v>0</v>
      </c>
      <c r="D1499">
        <v>0</v>
      </c>
      <c r="E1499">
        <v>8</v>
      </c>
      <c r="F1499">
        <v>5</v>
      </c>
      <c r="G1499">
        <v>4.2485822306238097</v>
      </c>
      <c r="H1499">
        <v>0</v>
      </c>
    </row>
    <row r="1500" spans="1:8" x14ac:dyDescent="0.3">
      <c r="A1500">
        <v>0</v>
      </c>
      <c r="B1500">
        <v>0</v>
      </c>
      <c r="C1500">
        <v>0</v>
      </c>
      <c r="D1500">
        <v>0</v>
      </c>
      <c r="E1500">
        <v>11</v>
      </c>
      <c r="F1500">
        <v>2</v>
      </c>
      <c r="G1500">
        <v>3.9990613413432201</v>
      </c>
      <c r="H15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D13" sqref="D13"/>
    </sheetView>
  </sheetViews>
  <sheetFormatPr defaultRowHeight="14.4" x14ac:dyDescent="0.3"/>
  <cols>
    <col min="1" max="1" width="27.88671875" customWidth="1"/>
    <col min="2" max="2" width="67.33203125" customWidth="1"/>
  </cols>
  <sheetData>
    <row r="1" spans="1:2" x14ac:dyDescent="0.3">
      <c r="A1" t="s">
        <v>2</v>
      </c>
      <c r="B1" t="s">
        <v>7</v>
      </c>
    </row>
    <row r="2" spans="1:2" x14ac:dyDescent="0.3">
      <c r="A2" t="s">
        <v>3</v>
      </c>
      <c r="B2" t="s">
        <v>8</v>
      </c>
    </row>
    <row r="3" spans="1:2" x14ac:dyDescent="0.3">
      <c r="A3" t="s">
        <v>4</v>
      </c>
      <c r="B3" t="s">
        <v>9</v>
      </c>
    </row>
    <row r="4" spans="1:2" x14ac:dyDescent="0.3">
      <c r="A4" t="s">
        <v>6</v>
      </c>
      <c r="B4" t="s">
        <v>10</v>
      </c>
    </row>
    <row r="5" spans="1:2" x14ac:dyDescent="0.3">
      <c r="A5" t="s">
        <v>0</v>
      </c>
      <c r="B5" t="s">
        <v>0</v>
      </c>
    </row>
    <row r="6" spans="1:2" x14ac:dyDescent="0.3">
      <c r="A6" t="s">
        <v>1</v>
      </c>
      <c r="B6" t="s">
        <v>11</v>
      </c>
    </row>
    <row r="7" spans="1:2" x14ac:dyDescent="0.3">
      <c r="A7" t="s">
        <v>5</v>
      </c>
      <c r="B7" t="s">
        <v>12</v>
      </c>
    </row>
    <row r="8" spans="1:2" x14ac:dyDescent="0.3">
      <c r="A8" t="s">
        <v>13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E7E0-7696-486B-9280-6C59F77D17A0}">
  <dimension ref="B1:CV1532"/>
  <sheetViews>
    <sheetView showGridLines="0" topLeftCell="A1460" workbookViewId="0">
      <selection activeCell="M1480" sqref="M1480"/>
    </sheetView>
  </sheetViews>
  <sheetFormatPr defaultRowHeight="14.4" x14ac:dyDescent="0.3"/>
  <cols>
    <col min="3" max="3" width="11" customWidth="1"/>
    <col min="4" max="4" width="20.6640625" customWidth="1"/>
    <col min="5" max="5" width="22.5546875" customWidth="1"/>
    <col min="6" max="6" width="20.33203125" customWidth="1"/>
    <col min="7" max="7" width="28.21875" customWidth="1"/>
    <col min="10" max="10" width="16.88671875" customWidth="1"/>
    <col min="11" max="11" width="9.44140625" customWidth="1"/>
  </cols>
  <sheetData>
    <row r="1" spans="2:100" ht="18" x14ac:dyDescent="0.35">
      <c r="B1" s="2" t="s">
        <v>15</v>
      </c>
      <c r="N1" t="s">
        <v>16</v>
      </c>
      <c r="CV1" s="8" t="s">
        <v>44</v>
      </c>
    </row>
    <row r="3" spans="2:100" ht="15.6" x14ac:dyDescent="0.3">
      <c r="B3" s="13" t="s">
        <v>17</v>
      </c>
      <c r="C3" s="14"/>
      <c r="D3" s="14"/>
      <c r="E3" s="15"/>
      <c r="J3" s="13" t="s">
        <v>18</v>
      </c>
      <c r="K3" s="14"/>
      <c r="L3" s="14"/>
      <c r="M3" s="15"/>
    </row>
    <row r="4" spans="2:100" x14ac:dyDescent="0.3">
      <c r="B4" s="11" t="s">
        <v>23</v>
      </c>
      <c r="C4" s="12"/>
      <c r="D4" s="11" t="s">
        <v>43</v>
      </c>
      <c r="E4" s="12"/>
      <c r="J4" s="7" t="s">
        <v>19</v>
      </c>
      <c r="K4" s="7" t="s">
        <v>20</v>
      </c>
      <c r="L4" s="7" t="s">
        <v>21</v>
      </c>
      <c r="M4" s="7" t="s">
        <v>22</v>
      </c>
    </row>
    <row r="5" spans="2:100" x14ac:dyDescent="0.3">
      <c r="J5" s="5">
        <v>7</v>
      </c>
      <c r="K5" s="5">
        <v>5</v>
      </c>
      <c r="L5" s="5">
        <v>3</v>
      </c>
      <c r="M5" s="5">
        <v>15</v>
      </c>
    </row>
    <row r="10" spans="2:100" ht="18" x14ac:dyDescent="0.35">
      <c r="B10" s="3" t="s">
        <v>23</v>
      </c>
    </row>
    <row r="12" spans="2:100" ht="15.6" x14ac:dyDescent="0.3">
      <c r="C12" s="13" t="s">
        <v>24</v>
      </c>
      <c r="D12" s="14"/>
      <c r="E12" s="14"/>
      <c r="F12" s="14"/>
      <c r="G12" s="14"/>
      <c r="H12" s="14"/>
      <c r="I12" s="15"/>
    </row>
    <row r="13" spans="2:100" x14ac:dyDescent="0.3">
      <c r="C13" s="16" t="s">
        <v>25</v>
      </c>
      <c r="D13" s="17"/>
      <c r="E13" s="18"/>
      <c r="F13" s="22" t="s">
        <v>26</v>
      </c>
      <c r="G13" s="23"/>
      <c r="H13" s="23"/>
      <c r="I13" s="12"/>
    </row>
    <row r="14" spans="2:100" x14ac:dyDescent="0.3">
      <c r="C14" s="16" t="s">
        <v>27</v>
      </c>
      <c r="D14" s="17"/>
      <c r="E14" s="18"/>
      <c r="F14" s="22" t="s">
        <v>28</v>
      </c>
      <c r="G14" s="23"/>
      <c r="H14" s="23"/>
      <c r="I14" s="12"/>
    </row>
    <row r="15" spans="2:100" x14ac:dyDescent="0.3">
      <c r="C15" s="16" t="s">
        <v>29</v>
      </c>
      <c r="D15" s="17"/>
      <c r="E15" s="18"/>
      <c r="F15" s="22" t="s">
        <v>30</v>
      </c>
      <c r="G15" s="23"/>
      <c r="H15" s="23"/>
      <c r="I15" s="12"/>
    </row>
    <row r="16" spans="2:100" x14ac:dyDescent="0.3">
      <c r="C16" s="16" t="s">
        <v>31</v>
      </c>
      <c r="D16" s="17"/>
      <c r="E16" s="18"/>
      <c r="F16" s="19">
        <v>1499</v>
      </c>
      <c r="G16" s="20"/>
      <c r="H16" s="20"/>
      <c r="I16" s="21"/>
    </row>
    <row r="18" spans="2:13" ht="15.6" x14ac:dyDescent="0.3">
      <c r="C18" s="13" t="s">
        <v>32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2:13" x14ac:dyDescent="0.3">
      <c r="C19" s="16" t="s">
        <v>33</v>
      </c>
      <c r="D19" s="17"/>
      <c r="E19" s="18"/>
      <c r="F19" s="19">
        <v>8</v>
      </c>
      <c r="G19" s="20"/>
      <c r="H19" s="20"/>
      <c r="I19" s="20"/>
      <c r="J19" s="20"/>
      <c r="K19" s="20"/>
      <c r="L19" s="20"/>
      <c r="M19" s="21"/>
    </row>
    <row r="20" spans="2:13" x14ac:dyDescent="0.3">
      <c r="C20" s="16" t="s">
        <v>34</v>
      </c>
      <c r="D20" s="17"/>
      <c r="E20" s="18"/>
      <c r="F20" s="5" t="s">
        <v>2</v>
      </c>
      <c r="G20" s="5" t="s">
        <v>3</v>
      </c>
      <c r="H20" s="5" t="s">
        <v>4</v>
      </c>
      <c r="I20" s="5" t="s">
        <v>6</v>
      </c>
      <c r="J20" s="5" t="s">
        <v>0</v>
      </c>
      <c r="K20" s="5" t="s">
        <v>1</v>
      </c>
      <c r="L20" s="5" t="s">
        <v>5</v>
      </c>
      <c r="M20" s="5" t="s">
        <v>13</v>
      </c>
    </row>
    <row r="22" spans="2:13" ht="15.6" x14ac:dyDescent="0.3">
      <c r="C22" s="13" t="s">
        <v>35</v>
      </c>
      <c r="D22" s="14"/>
      <c r="E22" s="14"/>
      <c r="F22" s="14"/>
      <c r="G22" s="14"/>
      <c r="H22" s="14"/>
      <c r="I22" s="14"/>
      <c r="J22" s="14"/>
      <c r="K22" s="14"/>
      <c r="L22" s="14"/>
      <c r="M22" s="15"/>
    </row>
    <row r="23" spans="2:13" x14ac:dyDescent="0.3">
      <c r="C23" s="16" t="s">
        <v>36</v>
      </c>
      <c r="D23" s="17"/>
      <c r="E23" s="18"/>
      <c r="F23" s="6" t="s">
        <v>2</v>
      </c>
      <c r="G23" s="6" t="s">
        <v>3</v>
      </c>
      <c r="H23" s="6" t="s">
        <v>4</v>
      </c>
      <c r="I23" s="6" t="s">
        <v>6</v>
      </c>
      <c r="J23" s="6" t="s">
        <v>0</v>
      </c>
      <c r="K23" s="6" t="s">
        <v>1</v>
      </c>
      <c r="L23" s="6" t="s">
        <v>5</v>
      </c>
      <c r="M23" s="6" t="s">
        <v>13</v>
      </c>
    </row>
    <row r="24" spans="2:13" x14ac:dyDescent="0.3">
      <c r="C24" s="16" t="s">
        <v>37</v>
      </c>
      <c r="D24" s="17"/>
      <c r="E24" s="18"/>
      <c r="F24" s="6" t="s">
        <v>38</v>
      </c>
      <c r="G24" s="6" t="s">
        <v>38</v>
      </c>
      <c r="H24" s="6" t="s">
        <v>38</v>
      </c>
      <c r="I24" s="6" t="s">
        <v>38</v>
      </c>
      <c r="J24" s="6" t="s">
        <v>38</v>
      </c>
      <c r="K24" s="6" t="s">
        <v>38</v>
      </c>
      <c r="L24" s="6" t="s">
        <v>38</v>
      </c>
      <c r="M24" s="6" t="s">
        <v>38</v>
      </c>
    </row>
    <row r="25" spans="2:13" x14ac:dyDescent="0.3">
      <c r="C25" s="16" t="s">
        <v>39</v>
      </c>
      <c r="D25" s="17"/>
      <c r="E25" s="18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2:13" x14ac:dyDescent="0.3">
      <c r="C26" s="16" t="s">
        <v>40</v>
      </c>
      <c r="D26" s="17"/>
      <c r="E26" s="18"/>
      <c r="F26" s="19"/>
      <c r="G26" s="20"/>
      <c r="H26" s="20"/>
      <c r="I26" s="20"/>
      <c r="J26" s="20"/>
      <c r="K26" s="20"/>
      <c r="L26" s="20"/>
      <c r="M26" s="21"/>
    </row>
    <row r="27" spans="2:13" x14ac:dyDescent="0.3">
      <c r="C27" s="16" t="s">
        <v>41</v>
      </c>
      <c r="D27" s="17"/>
      <c r="E27" s="18"/>
      <c r="F27" s="19">
        <v>1499</v>
      </c>
      <c r="G27" s="20"/>
      <c r="H27" s="20"/>
      <c r="I27" s="20"/>
      <c r="J27" s="20"/>
      <c r="K27" s="20"/>
      <c r="L27" s="20"/>
      <c r="M27" s="21"/>
    </row>
    <row r="28" spans="2:13" x14ac:dyDescent="0.3">
      <c r="C28" s="16" t="s">
        <v>42</v>
      </c>
      <c r="D28" s="17"/>
      <c r="E28" s="18"/>
      <c r="F28" s="19">
        <v>0</v>
      </c>
      <c r="G28" s="20"/>
      <c r="H28" s="20"/>
      <c r="I28" s="20"/>
      <c r="J28" s="20"/>
      <c r="K28" s="20"/>
      <c r="L28" s="20"/>
      <c r="M28" s="21"/>
    </row>
    <row r="31" spans="2:13" ht="18" x14ac:dyDescent="0.35">
      <c r="B31" s="3" t="s">
        <v>43</v>
      </c>
    </row>
    <row r="33" spans="3:11" x14ac:dyDescent="0.3">
      <c r="C33" s="4" t="s">
        <v>45</v>
      </c>
      <c r="D33" s="9" t="s">
        <v>2</v>
      </c>
      <c r="E33" s="9" t="s">
        <v>3</v>
      </c>
      <c r="F33" s="9" t="s">
        <v>4</v>
      </c>
      <c r="G33" s="9" t="s">
        <v>6</v>
      </c>
      <c r="H33" s="9" t="s">
        <v>0</v>
      </c>
      <c r="I33" s="9" t="s">
        <v>1</v>
      </c>
      <c r="J33" s="9" t="s">
        <v>5</v>
      </c>
      <c r="K33" s="9" t="s">
        <v>13</v>
      </c>
    </row>
    <row r="34" spans="3:11" x14ac:dyDescent="0.3">
      <c r="C34" s="4" t="s">
        <v>46</v>
      </c>
      <c r="D34" s="10">
        <v>0</v>
      </c>
      <c r="E34" s="10">
        <v>0</v>
      </c>
      <c r="F34" s="10">
        <v>0</v>
      </c>
      <c r="G34" s="10">
        <v>0</v>
      </c>
      <c r="H34" s="10">
        <v>5</v>
      </c>
      <c r="I34" s="10">
        <v>3.83</v>
      </c>
      <c r="J34" s="10">
        <v>3.9335813766403498</v>
      </c>
      <c r="K34" s="10">
        <v>1</v>
      </c>
    </row>
    <row r="35" spans="3:11" x14ac:dyDescent="0.3">
      <c r="C35" s="4" t="s">
        <v>47</v>
      </c>
      <c r="D35" s="10">
        <v>0</v>
      </c>
      <c r="E35" s="10">
        <v>0</v>
      </c>
      <c r="F35" s="10">
        <v>0</v>
      </c>
      <c r="G35" s="10">
        <v>1</v>
      </c>
      <c r="H35" s="10">
        <v>5.77</v>
      </c>
      <c r="I35" s="10">
        <v>4.0999999999999996</v>
      </c>
      <c r="J35" s="10">
        <v>4.0673476490973197</v>
      </c>
      <c r="K35" s="10">
        <v>1</v>
      </c>
    </row>
    <row r="36" spans="3:11" x14ac:dyDescent="0.3">
      <c r="C36" s="4" t="s">
        <v>48</v>
      </c>
      <c r="D36" s="10">
        <v>0</v>
      </c>
      <c r="E36" s="10">
        <v>0</v>
      </c>
      <c r="F36" s="10">
        <v>0</v>
      </c>
      <c r="G36" s="10">
        <v>1</v>
      </c>
      <c r="H36" s="10">
        <v>8</v>
      </c>
      <c r="I36" s="10">
        <v>3.76</v>
      </c>
      <c r="J36" s="10">
        <v>4.0525044424700098</v>
      </c>
      <c r="K36" s="10">
        <v>1</v>
      </c>
    </row>
    <row r="37" spans="3:11" x14ac:dyDescent="0.3">
      <c r="C37" s="4" t="s">
        <v>49</v>
      </c>
      <c r="D37" s="10">
        <v>0</v>
      </c>
      <c r="E37" s="10">
        <v>0</v>
      </c>
      <c r="F37" s="10">
        <v>0</v>
      </c>
      <c r="G37" s="10">
        <v>0</v>
      </c>
      <c r="H37" s="10">
        <v>5</v>
      </c>
      <c r="I37" s="10">
        <v>3.98</v>
      </c>
      <c r="J37" s="10">
        <v>4.0360808726130903</v>
      </c>
      <c r="K37" s="10">
        <v>1</v>
      </c>
    </row>
    <row r="38" spans="3:11" x14ac:dyDescent="0.3">
      <c r="C38" s="4" t="s">
        <v>50</v>
      </c>
      <c r="D38" s="10">
        <v>0</v>
      </c>
      <c r="E38" s="10">
        <v>0</v>
      </c>
      <c r="F38" s="10">
        <v>0</v>
      </c>
      <c r="G38" s="10">
        <v>1</v>
      </c>
      <c r="H38" s="10">
        <v>7</v>
      </c>
      <c r="I38" s="10">
        <v>3.82</v>
      </c>
      <c r="J38" s="10">
        <v>4.2188662973274402</v>
      </c>
      <c r="K38" s="10">
        <v>1</v>
      </c>
    </row>
    <row r="39" spans="3:11" x14ac:dyDescent="0.3">
      <c r="C39" s="4" t="s">
        <v>51</v>
      </c>
      <c r="D39" s="10">
        <v>0</v>
      </c>
      <c r="E39" s="10">
        <v>0</v>
      </c>
      <c r="F39" s="10">
        <v>0</v>
      </c>
      <c r="G39" s="10">
        <v>0</v>
      </c>
      <c r="H39" s="10">
        <v>5.67</v>
      </c>
      <c r="I39" s="10">
        <v>3.53</v>
      </c>
      <c r="J39" s="10">
        <v>3.8891313383208601</v>
      </c>
      <c r="K39" s="10">
        <v>1</v>
      </c>
    </row>
    <row r="40" spans="3:11" x14ac:dyDescent="0.3">
      <c r="C40" s="4" t="s">
        <v>52</v>
      </c>
      <c r="D40" s="10">
        <v>0</v>
      </c>
      <c r="E40" s="10">
        <v>0</v>
      </c>
      <c r="F40" s="10">
        <v>0</v>
      </c>
      <c r="G40" s="10">
        <v>1</v>
      </c>
      <c r="H40" s="10">
        <v>7</v>
      </c>
      <c r="I40" s="10">
        <v>3.84</v>
      </c>
      <c r="J40" s="10">
        <v>4.0765155974102401</v>
      </c>
      <c r="K40" s="10">
        <v>1</v>
      </c>
    </row>
    <row r="41" spans="3:11" x14ac:dyDescent="0.3">
      <c r="C41" s="4" t="s">
        <v>53</v>
      </c>
      <c r="D41" s="10">
        <v>0</v>
      </c>
      <c r="E41" s="10">
        <v>1</v>
      </c>
      <c r="F41" s="10">
        <v>0</v>
      </c>
      <c r="G41" s="10">
        <v>0</v>
      </c>
      <c r="H41" s="10">
        <v>9</v>
      </c>
      <c r="I41" s="10">
        <v>4.26</v>
      </c>
      <c r="J41" s="10">
        <v>4.1050542248048902</v>
      </c>
      <c r="K41" s="10">
        <v>1</v>
      </c>
    </row>
    <row r="42" spans="3:11" x14ac:dyDescent="0.3">
      <c r="C42" s="4" t="s">
        <v>54</v>
      </c>
      <c r="D42" s="10">
        <v>0</v>
      </c>
      <c r="E42" s="10">
        <v>1</v>
      </c>
      <c r="F42" s="10">
        <v>0</v>
      </c>
      <c r="G42" s="10">
        <v>1</v>
      </c>
      <c r="H42" s="10">
        <v>7</v>
      </c>
      <c r="I42" s="10">
        <v>4.41</v>
      </c>
      <c r="J42" s="10">
        <v>4.1469573474717096</v>
      </c>
      <c r="K42" s="10">
        <v>1</v>
      </c>
    </row>
    <row r="43" spans="3:11" x14ac:dyDescent="0.3">
      <c r="C43" s="4" t="s">
        <v>55</v>
      </c>
      <c r="D43" s="10">
        <v>0</v>
      </c>
      <c r="E43" s="10">
        <v>0</v>
      </c>
      <c r="F43" s="10">
        <v>0</v>
      </c>
      <c r="G43" s="10">
        <v>0</v>
      </c>
      <c r="H43" s="10">
        <v>5</v>
      </c>
      <c r="I43" s="10">
        <v>3.93</v>
      </c>
      <c r="J43" s="10">
        <v>4.0952878669105397</v>
      </c>
      <c r="K43" s="10">
        <v>1</v>
      </c>
    </row>
    <row r="44" spans="3:11" x14ac:dyDescent="0.3">
      <c r="C44" s="4" t="s">
        <v>56</v>
      </c>
      <c r="D44" s="10">
        <v>0</v>
      </c>
      <c r="E44" s="10">
        <v>0</v>
      </c>
      <c r="F44" s="10">
        <v>0</v>
      </c>
      <c r="G44" s="10">
        <v>0</v>
      </c>
      <c r="H44" s="10">
        <v>5.7</v>
      </c>
      <c r="I44" s="10">
        <v>3.45</v>
      </c>
      <c r="J44" s="10">
        <v>4.0962337446507897</v>
      </c>
      <c r="K44" s="10">
        <v>1</v>
      </c>
    </row>
    <row r="45" spans="3:11" x14ac:dyDescent="0.3">
      <c r="C45" s="4" t="s">
        <v>57</v>
      </c>
      <c r="D45" s="10">
        <v>0</v>
      </c>
      <c r="E45" s="10">
        <v>0</v>
      </c>
      <c r="F45" s="10">
        <v>0</v>
      </c>
      <c r="G45" s="10">
        <v>0</v>
      </c>
      <c r="H45" s="10">
        <v>15</v>
      </c>
      <c r="I45" s="10">
        <v>3.94</v>
      </c>
      <c r="J45" s="10">
        <v>4.2560769068498896</v>
      </c>
      <c r="K45" s="10">
        <v>1</v>
      </c>
    </row>
    <row r="46" spans="3:11" x14ac:dyDescent="0.3">
      <c r="C46" s="4" t="s">
        <v>58</v>
      </c>
      <c r="D46" s="10">
        <v>0</v>
      </c>
      <c r="E46" s="10">
        <v>0</v>
      </c>
      <c r="F46" s="10">
        <v>0</v>
      </c>
      <c r="G46" s="10">
        <v>0</v>
      </c>
      <c r="H46" s="10">
        <v>3</v>
      </c>
      <c r="I46" s="10">
        <v>3.81</v>
      </c>
      <c r="J46" s="10">
        <v>4.0491573498006597</v>
      </c>
      <c r="K46" s="10">
        <v>1</v>
      </c>
    </row>
    <row r="47" spans="3:11" x14ac:dyDescent="0.3">
      <c r="C47" s="4" t="s">
        <v>59</v>
      </c>
      <c r="D47" s="10">
        <v>0</v>
      </c>
      <c r="E47" s="10">
        <v>0</v>
      </c>
      <c r="F47" s="10">
        <v>0</v>
      </c>
      <c r="G47" s="10">
        <v>1</v>
      </c>
      <c r="H47" s="10">
        <v>4</v>
      </c>
      <c r="I47" s="10">
        <v>4</v>
      </c>
      <c r="J47" s="10">
        <v>4.0946944749359604</v>
      </c>
      <c r="K47" s="10">
        <v>1</v>
      </c>
    </row>
    <row r="48" spans="3:11" x14ac:dyDescent="0.3">
      <c r="C48" s="4" t="s">
        <v>60</v>
      </c>
      <c r="D48" s="10">
        <v>0</v>
      </c>
      <c r="E48" s="10">
        <v>0</v>
      </c>
      <c r="F48" s="10">
        <v>0</v>
      </c>
      <c r="G48" s="10">
        <v>0</v>
      </c>
      <c r="H48" s="10">
        <v>7</v>
      </c>
      <c r="I48" s="10">
        <v>4.12</v>
      </c>
      <c r="J48" s="10">
        <v>4.1561977088428304</v>
      </c>
      <c r="K48" s="10">
        <v>1</v>
      </c>
    </row>
    <row r="49" spans="3:11" x14ac:dyDescent="0.3">
      <c r="C49" s="4" t="s">
        <v>61</v>
      </c>
      <c r="D49" s="10">
        <v>0</v>
      </c>
      <c r="E49" s="10">
        <v>0</v>
      </c>
      <c r="F49" s="10">
        <v>0</v>
      </c>
      <c r="G49" s="10">
        <v>1</v>
      </c>
      <c r="H49" s="10">
        <v>8</v>
      </c>
      <c r="I49" s="10">
        <v>3.69</v>
      </c>
      <c r="J49" s="10">
        <v>3.8402569374385398</v>
      </c>
      <c r="K49" s="10">
        <v>1</v>
      </c>
    </row>
    <row r="50" spans="3:11" x14ac:dyDescent="0.3">
      <c r="C50" s="4" t="s">
        <v>62</v>
      </c>
      <c r="D50" s="10">
        <v>0</v>
      </c>
      <c r="E50" s="10">
        <v>0</v>
      </c>
      <c r="F50" s="10">
        <v>0</v>
      </c>
      <c r="G50" s="10">
        <v>1</v>
      </c>
      <c r="H50" s="10">
        <v>9</v>
      </c>
      <c r="I50" s="10">
        <v>3.83</v>
      </c>
      <c r="J50" s="10">
        <v>4.3020822095155804</v>
      </c>
      <c r="K50" s="10">
        <v>1</v>
      </c>
    </row>
    <row r="51" spans="3:11" x14ac:dyDescent="0.3">
      <c r="C51" s="4" t="s">
        <v>63</v>
      </c>
      <c r="D51" s="10">
        <v>0</v>
      </c>
      <c r="E51" s="10">
        <v>1</v>
      </c>
      <c r="F51" s="10">
        <v>0</v>
      </c>
      <c r="G51" s="10">
        <v>0</v>
      </c>
      <c r="H51" s="10">
        <v>6</v>
      </c>
      <c r="I51" s="10">
        <v>4.2</v>
      </c>
      <c r="J51" s="10">
        <v>4.2279427137779599</v>
      </c>
      <c r="K51" s="10">
        <v>1</v>
      </c>
    </row>
    <row r="52" spans="3:11" x14ac:dyDescent="0.3">
      <c r="C52" s="4" t="s">
        <v>64</v>
      </c>
      <c r="D52" s="10">
        <v>0</v>
      </c>
      <c r="E52" s="10">
        <v>0</v>
      </c>
      <c r="F52" s="10">
        <v>0</v>
      </c>
      <c r="G52" s="10">
        <v>1</v>
      </c>
      <c r="H52" s="10">
        <v>11</v>
      </c>
      <c r="I52" s="10">
        <v>3.91</v>
      </c>
      <c r="J52" s="10">
        <v>4.1794454422990501</v>
      </c>
      <c r="K52" s="10">
        <v>1</v>
      </c>
    </row>
    <row r="53" spans="3:11" x14ac:dyDescent="0.3">
      <c r="C53" s="4" t="s">
        <v>65</v>
      </c>
      <c r="D53" s="10">
        <v>0</v>
      </c>
      <c r="E53" s="10">
        <v>0</v>
      </c>
      <c r="F53" s="10">
        <v>0</v>
      </c>
      <c r="G53" s="10">
        <v>0</v>
      </c>
      <c r="H53" s="10">
        <v>2</v>
      </c>
      <c r="I53" s="10">
        <v>4.01</v>
      </c>
      <c r="J53" s="10">
        <v>4.1650792542724799</v>
      </c>
      <c r="K53" s="10">
        <v>1</v>
      </c>
    </row>
    <row r="54" spans="3:11" x14ac:dyDescent="0.3">
      <c r="C54" s="4" t="s">
        <v>66</v>
      </c>
      <c r="D54" s="10">
        <v>0</v>
      </c>
      <c r="E54" s="10">
        <v>0</v>
      </c>
      <c r="F54" s="10">
        <v>0</v>
      </c>
      <c r="G54" s="10">
        <v>0</v>
      </c>
      <c r="H54" s="10">
        <v>4.66</v>
      </c>
      <c r="I54" s="10">
        <v>4.01</v>
      </c>
      <c r="J54" s="10">
        <v>4.2164765339417496</v>
      </c>
      <c r="K54" s="10">
        <v>1</v>
      </c>
    </row>
    <row r="55" spans="3:11" x14ac:dyDescent="0.3">
      <c r="C55" s="4" t="s">
        <v>67</v>
      </c>
      <c r="D55" s="10">
        <v>0</v>
      </c>
      <c r="E55" s="10">
        <v>0</v>
      </c>
      <c r="F55" s="10">
        <v>1</v>
      </c>
      <c r="G55" s="10">
        <v>1</v>
      </c>
      <c r="H55" s="10">
        <v>8</v>
      </c>
      <c r="I55" s="10">
        <v>3.6</v>
      </c>
      <c r="J55" s="10">
        <v>3.9682688002491702</v>
      </c>
      <c r="K55" s="10">
        <v>1</v>
      </c>
    </row>
    <row r="56" spans="3:11" x14ac:dyDescent="0.3">
      <c r="C56" s="4" t="s">
        <v>68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3.45</v>
      </c>
      <c r="J56" s="10">
        <v>3.8996732762505601</v>
      </c>
      <c r="K56" s="10">
        <v>1</v>
      </c>
    </row>
    <row r="57" spans="3:11" x14ac:dyDescent="0.3">
      <c r="C57" s="4" t="s">
        <v>69</v>
      </c>
      <c r="D57" s="10">
        <v>0</v>
      </c>
      <c r="E57" s="10">
        <v>0</v>
      </c>
      <c r="F57" s="10">
        <v>0</v>
      </c>
      <c r="G57" s="10">
        <v>0</v>
      </c>
      <c r="H57" s="10">
        <v>2</v>
      </c>
      <c r="I57" s="10">
        <v>3.65</v>
      </c>
      <c r="J57" s="10">
        <v>4.1388853853222498</v>
      </c>
      <c r="K57" s="10">
        <v>1</v>
      </c>
    </row>
    <row r="58" spans="3:11" x14ac:dyDescent="0.3">
      <c r="C58" s="4" t="s">
        <v>70</v>
      </c>
      <c r="D58" s="10">
        <v>0</v>
      </c>
      <c r="E58" s="10">
        <v>0</v>
      </c>
      <c r="F58" s="10">
        <v>0</v>
      </c>
      <c r="G58" s="10">
        <v>0</v>
      </c>
      <c r="H58" s="10">
        <v>9</v>
      </c>
      <c r="I58" s="10">
        <v>3.82</v>
      </c>
      <c r="J58" s="10">
        <v>4.0816243379057404</v>
      </c>
      <c r="K58" s="10">
        <v>1</v>
      </c>
    </row>
    <row r="59" spans="3:11" x14ac:dyDescent="0.3">
      <c r="C59" s="4" t="s">
        <v>71</v>
      </c>
      <c r="D59" s="10">
        <v>0</v>
      </c>
      <c r="E59" s="10">
        <v>0</v>
      </c>
      <c r="F59" s="10">
        <v>0</v>
      </c>
      <c r="G59" s="10">
        <v>1</v>
      </c>
      <c r="H59" s="10">
        <v>5</v>
      </c>
      <c r="I59" s="10">
        <v>3.6</v>
      </c>
      <c r="J59" s="10">
        <v>3.98133663749709</v>
      </c>
      <c r="K59" s="10">
        <v>1</v>
      </c>
    </row>
    <row r="60" spans="3:11" x14ac:dyDescent="0.3">
      <c r="C60" s="4" t="s">
        <v>72</v>
      </c>
      <c r="D60" s="10">
        <v>0</v>
      </c>
      <c r="E60" s="10">
        <v>1</v>
      </c>
      <c r="F60" s="10">
        <v>0</v>
      </c>
      <c r="G60" s="10">
        <v>0</v>
      </c>
      <c r="H60" s="10">
        <v>5.65</v>
      </c>
      <c r="I60" s="10">
        <v>4.29</v>
      </c>
      <c r="J60" s="10">
        <v>4.0174877268397502</v>
      </c>
      <c r="K60" s="10">
        <v>1</v>
      </c>
    </row>
    <row r="61" spans="3:11" x14ac:dyDescent="0.3">
      <c r="C61" s="4" t="s">
        <v>73</v>
      </c>
      <c r="D61" s="10">
        <v>0</v>
      </c>
      <c r="E61" s="10">
        <v>0</v>
      </c>
      <c r="F61" s="10">
        <v>0</v>
      </c>
      <c r="G61" s="10">
        <v>0</v>
      </c>
      <c r="H61" s="10">
        <v>5.78</v>
      </c>
      <c r="I61" s="10">
        <v>4</v>
      </c>
      <c r="J61" s="10">
        <v>4.1841342486651403</v>
      </c>
      <c r="K61" s="10">
        <v>1</v>
      </c>
    </row>
    <row r="62" spans="3:11" x14ac:dyDescent="0.3">
      <c r="C62" s="4" t="s">
        <v>74</v>
      </c>
      <c r="D62" s="10">
        <v>0</v>
      </c>
      <c r="E62" s="10">
        <v>0</v>
      </c>
      <c r="F62" s="10">
        <v>0</v>
      </c>
      <c r="G62" s="10">
        <v>0</v>
      </c>
      <c r="H62" s="10">
        <v>11</v>
      </c>
      <c r="I62" s="10">
        <v>4.07</v>
      </c>
      <c r="J62" s="10">
        <v>3.9657006320332902</v>
      </c>
      <c r="K62" s="10">
        <v>1</v>
      </c>
    </row>
    <row r="63" spans="3:11" x14ac:dyDescent="0.3">
      <c r="C63" s="4" t="s">
        <v>75</v>
      </c>
      <c r="D63" s="10">
        <v>0</v>
      </c>
      <c r="E63" s="10">
        <v>0</v>
      </c>
      <c r="F63" s="10">
        <v>0</v>
      </c>
      <c r="G63" s="10">
        <v>0</v>
      </c>
      <c r="H63" s="10">
        <v>9</v>
      </c>
      <c r="I63" s="10">
        <v>3.7</v>
      </c>
      <c r="J63" s="10">
        <v>4.0646431292862504</v>
      </c>
      <c r="K63" s="10">
        <v>1</v>
      </c>
    </row>
    <row r="64" spans="3:11" x14ac:dyDescent="0.3">
      <c r="C64" s="4" t="s">
        <v>76</v>
      </c>
      <c r="D64" s="10">
        <v>0</v>
      </c>
      <c r="E64" s="10">
        <v>0</v>
      </c>
      <c r="F64" s="10">
        <v>0</v>
      </c>
      <c r="G64" s="10">
        <v>0</v>
      </c>
      <c r="H64" s="10">
        <v>6</v>
      </c>
      <c r="I64" s="10">
        <v>3.99</v>
      </c>
      <c r="J64" s="10">
        <v>4.1088490601386303</v>
      </c>
      <c r="K64" s="10">
        <v>1</v>
      </c>
    </row>
    <row r="65" spans="3:11" x14ac:dyDescent="0.3">
      <c r="C65" s="4" t="s">
        <v>77</v>
      </c>
      <c r="D65" s="10">
        <v>0</v>
      </c>
      <c r="E65" s="10">
        <v>0</v>
      </c>
      <c r="F65" s="10">
        <v>0</v>
      </c>
      <c r="G65" s="10">
        <v>0</v>
      </c>
      <c r="H65" s="10">
        <v>8</v>
      </c>
      <c r="I65" s="10">
        <v>4.05</v>
      </c>
      <c r="J65" s="10">
        <v>4.1680973934758798</v>
      </c>
      <c r="K65" s="10">
        <v>1</v>
      </c>
    </row>
    <row r="66" spans="3:11" x14ac:dyDescent="0.3">
      <c r="C66" s="4" t="s">
        <v>78</v>
      </c>
      <c r="D66" s="10">
        <v>0</v>
      </c>
      <c r="E66" s="10">
        <v>1</v>
      </c>
      <c r="F66" s="10">
        <v>0</v>
      </c>
      <c r="G66" s="10">
        <v>0</v>
      </c>
      <c r="H66" s="10">
        <v>8</v>
      </c>
      <c r="I66" s="10">
        <v>4.16</v>
      </c>
      <c r="J66" s="10">
        <v>4.2836111365509604</v>
      </c>
      <c r="K66" s="10">
        <v>1</v>
      </c>
    </row>
    <row r="67" spans="3:11" x14ac:dyDescent="0.3">
      <c r="C67" s="4" t="s">
        <v>79</v>
      </c>
      <c r="D67" s="10">
        <v>0</v>
      </c>
      <c r="E67" s="10">
        <v>0</v>
      </c>
      <c r="F67" s="10">
        <v>0</v>
      </c>
      <c r="G67" s="10">
        <v>1</v>
      </c>
      <c r="H67" s="10">
        <v>12</v>
      </c>
      <c r="I67" s="10">
        <v>3.89</v>
      </c>
      <c r="J67" s="10">
        <v>4.15366509189856</v>
      </c>
      <c r="K67" s="10">
        <v>1</v>
      </c>
    </row>
    <row r="68" spans="3:11" x14ac:dyDescent="0.3">
      <c r="C68" s="4" t="s">
        <v>80</v>
      </c>
      <c r="D68" s="10">
        <v>0</v>
      </c>
      <c r="E68" s="10">
        <v>0</v>
      </c>
      <c r="F68" s="10">
        <v>0</v>
      </c>
      <c r="G68" s="10">
        <v>0</v>
      </c>
      <c r="H68" s="10">
        <v>8</v>
      </c>
      <c r="I68" s="10">
        <v>3.96</v>
      </c>
      <c r="J68" s="10">
        <v>4.20491634809059</v>
      </c>
      <c r="K68" s="10">
        <v>1</v>
      </c>
    </row>
    <row r="69" spans="3:11" x14ac:dyDescent="0.3">
      <c r="C69" s="4" t="s">
        <v>81</v>
      </c>
      <c r="D69" s="10">
        <v>0</v>
      </c>
      <c r="E69" s="10">
        <v>0</v>
      </c>
      <c r="F69" s="10">
        <v>0</v>
      </c>
      <c r="G69" s="10">
        <v>0</v>
      </c>
      <c r="H69" s="10">
        <v>9</v>
      </c>
      <c r="I69" s="10">
        <v>4.09</v>
      </c>
      <c r="J69" s="10">
        <v>4.1683459363026296</v>
      </c>
      <c r="K69" s="10">
        <v>1</v>
      </c>
    </row>
    <row r="70" spans="3:11" x14ac:dyDescent="0.3">
      <c r="C70" s="4" t="s">
        <v>82</v>
      </c>
      <c r="D70" s="10">
        <v>0</v>
      </c>
      <c r="E70" s="10">
        <v>0</v>
      </c>
      <c r="F70" s="10">
        <v>0</v>
      </c>
      <c r="G70" s="10">
        <v>0</v>
      </c>
      <c r="H70" s="10">
        <v>8</v>
      </c>
      <c r="I70" s="10">
        <v>3.61</v>
      </c>
      <c r="J70" s="10">
        <v>4.03831969818998</v>
      </c>
      <c r="K70" s="10">
        <v>1</v>
      </c>
    </row>
    <row r="71" spans="3:11" x14ac:dyDescent="0.3">
      <c r="C71" s="4" t="s">
        <v>83</v>
      </c>
      <c r="D71" s="10">
        <v>0</v>
      </c>
      <c r="E71" s="10">
        <v>0</v>
      </c>
      <c r="F71" s="10">
        <v>0</v>
      </c>
      <c r="G71" s="10">
        <v>0</v>
      </c>
      <c r="H71" s="10">
        <v>6</v>
      </c>
      <c r="I71" s="10">
        <v>3.85</v>
      </c>
      <c r="J71" s="10">
        <v>4.0849694879278298</v>
      </c>
      <c r="K71" s="10">
        <v>1</v>
      </c>
    </row>
    <row r="72" spans="3:11" x14ac:dyDescent="0.3">
      <c r="C72" s="4" t="s">
        <v>84</v>
      </c>
      <c r="D72" s="10">
        <v>0</v>
      </c>
      <c r="E72" s="10">
        <v>0</v>
      </c>
      <c r="F72" s="10">
        <v>0</v>
      </c>
      <c r="G72" s="10">
        <v>0</v>
      </c>
      <c r="H72" s="10">
        <v>6</v>
      </c>
      <c r="I72" s="10">
        <v>3.96</v>
      </c>
      <c r="J72" s="10">
        <v>3.9986511182664599</v>
      </c>
      <c r="K72" s="10">
        <v>1</v>
      </c>
    </row>
    <row r="73" spans="3:11" x14ac:dyDescent="0.3">
      <c r="C73" s="4" t="s">
        <v>85</v>
      </c>
      <c r="D73" s="10">
        <v>0</v>
      </c>
      <c r="E73" s="10">
        <v>1</v>
      </c>
      <c r="F73" s="10">
        <v>0</v>
      </c>
      <c r="G73" s="10">
        <v>0</v>
      </c>
      <c r="H73" s="10">
        <v>11</v>
      </c>
      <c r="I73" s="10">
        <v>4.22</v>
      </c>
      <c r="J73" s="10">
        <v>3.96752014521052</v>
      </c>
      <c r="K73" s="10">
        <v>1</v>
      </c>
    </row>
    <row r="74" spans="3:11" x14ac:dyDescent="0.3">
      <c r="C74" s="4" t="s">
        <v>86</v>
      </c>
      <c r="D74" s="10">
        <v>0</v>
      </c>
      <c r="E74" s="10">
        <v>0</v>
      </c>
      <c r="F74" s="10">
        <v>0</v>
      </c>
      <c r="G74" s="10">
        <v>0</v>
      </c>
      <c r="H74" s="10">
        <v>9</v>
      </c>
      <c r="I74" s="10">
        <v>4.17</v>
      </c>
      <c r="J74" s="10">
        <v>4.0071494770289897</v>
      </c>
      <c r="K74" s="10">
        <v>1</v>
      </c>
    </row>
    <row r="75" spans="3:11" x14ac:dyDescent="0.3">
      <c r="C75" s="4" t="s">
        <v>87</v>
      </c>
      <c r="D75" s="10">
        <v>0</v>
      </c>
      <c r="E75" s="10">
        <v>0</v>
      </c>
      <c r="F75" s="10">
        <v>0</v>
      </c>
      <c r="G75" s="10">
        <v>1</v>
      </c>
      <c r="H75" s="10">
        <v>11</v>
      </c>
      <c r="I75" s="10">
        <v>3.69</v>
      </c>
      <c r="J75" s="10">
        <v>4.0232910433629998</v>
      </c>
      <c r="K75" s="10">
        <v>1</v>
      </c>
    </row>
    <row r="76" spans="3:11" x14ac:dyDescent="0.3">
      <c r="C76" s="4" t="s">
        <v>88</v>
      </c>
      <c r="D76" s="10">
        <v>0</v>
      </c>
      <c r="E76" s="10">
        <v>0</v>
      </c>
      <c r="F76" s="10">
        <v>0</v>
      </c>
      <c r="G76" s="10">
        <v>1</v>
      </c>
      <c r="H76" s="10">
        <v>3</v>
      </c>
      <c r="I76" s="10">
        <v>4.12</v>
      </c>
      <c r="J76" s="10">
        <v>4.12148374348841</v>
      </c>
      <c r="K76" s="10">
        <v>1</v>
      </c>
    </row>
    <row r="77" spans="3:11" x14ac:dyDescent="0.3">
      <c r="C77" s="4" t="s">
        <v>89</v>
      </c>
      <c r="D77" s="10">
        <v>0</v>
      </c>
      <c r="E77" s="10">
        <v>0</v>
      </c>
      <c r="F77" s="10">
        <v>0</v>
      </c>
      <c r="G77" s="10">
        <v>0</v>
      </c>
      <c r="H77" s="10">
        <v>9</v>
      </c>
      <c r="I77" s="10">
        <v>3.94</v>
      </c>
      <c r="J77" s="10">
        <v>4.0798855750384</v>
      </c>
      <c r="K77" s="10">
        <v>1</v>
      </c>
    </row>
    <row r="78" spans="3:11" x14ac:dyDescent="0.3">
      <c r="C78" s="4" t="s">
        <v>90</v>
      </c>
      <c r="D78" s="10">
        <v>0</v>
      </c>
      <c r="E78" s="10">
        <v>1</v>
      </c>
      <c r="F78" s="10">
        <v>0</v>
      </c>
      <c r="G78" s="10">
        <v>0</v>
      </c>
      <c r="H78" s="10">
        <v>11</v>
      </c>
      <c r="I78" s="10">
        <v>4.32</v>
      </c>
      <c r="J78" s="10">
        <v>4.2922661870503598</v>
      </c>
      <c r="K78" s="10">
        <v>1</v>
      </c>
    </row>
    <row r="79" spans="3:11" x14ac:dyDescent="0.3">
      <c r="C79" s="4" t="s">
        <v>91</v>
      </c>
      <c r="D79" s="10">
        <v>0</v>
      </c>
      <c r="E79" s="10">
        <v>1</v>
      </c>
      <c r="F79" s="10">
        <v>0</v>
      </c>
      <c r="G79" s="10">
        <v>0</v>
      </c>
      <c r="H79" s="10">
        <v>12</v>
      </c>
      <c r="I79" s="10">
        <v>4.29</v>
      </c>
      <c r="J79" s="10">
        <v>4.2560769068498896</v>
      </c>
      <c r="K79" s="10">
        <v>1</v>
      </c>
    </row>
    <row r="80" spans="3:11" x14ac:dyDescent="0.3">
      <c r="C80" s="4" t="s">
        <v>92</v>
      </c>
      <c r="D80" s="10">
        <v>0</v>
      </c>
      <c r="E80" s="10">
        <v>0</v>
      </c>
      <c r="F80" s="10">
        <v>0</v>
      </c>
      <c r="G80" s="10">
        <v>0</v>
      </c>
      <c r="H80" s="10">
        <v>2.71</v>
      </c>
      <c r="I80" s="10">
        <v>4.03</v>
      </c>
      <c r="J80" s="10">
        <v>4.0491573498006597</v>
      </c>
      <c r="K80" s="10">
        <v>1</v>
      </c>
    </row>
    <row r="81" spans="3:11" x14ac:dyDescent="0.3">
      <c r="C81" s="4" t="s">
        <v>93</v>
      </c>
      <c r="D81" s="10">
        <v>0</v>
      </c>
      <c r="E81" s="10">
        <v>0</v>
      </c>
      <c r="F81" s="10">
        <v>0</v>
      </c>
      <c r="G81" s="10">
        <v>1</v>
      </c>
      <c r="H81" s="10">
        <v>8</v>
      </c>
      <c r="I81" s="10">
        <v>3.59</v>
      </c>
      <c r="J81" s="10">
        <v>4.0451702006661696</v>
      </c>
      <c r="K81" s="10">
        <v>1</v>
      </c>
    </row>
    <row r="82" spans="3:11" x14ac:dyDescent="0.3">
      <c r="C82" s="4" t="s">
        <v>94</v>
      </c>
      <c r="D82" s="10">
        <v>0</v>
      </c>
      <c r="E82" s="10">
        <v>0</v>
      </c>
      <c r="F82" s="10">
        <v>0</v>
      </c>
      <c r="G82" s="10">
        <v>0</v>
      </c>
      <c r="H82" s="10">
        <v>3.79</v>
      </c>
      <c r="I82" s="10">
        <v>3.93</v>
      </c>
      <c r="J82" s="10">
        <v>4.0468253829014502</v>
      </c>
      <c r="K82" s="10">
        <v>1</v>
      </c>
    </row>
    <row r="83" spans="3:11" x14ac:dyDescent="0.3">
      <c r="C83" s="4" t="s">
        <v>95</v>
      </c>
      <c r="D83" s="10">
        <v>0</v>
      </c>
      <c r="E83" s="10">
        <v>0</v>
      </c>
      <c r="F83" s="10">
        <v>0</v>
      </c>
      <c r="G83" s="10">
        <v>0</v>
      </c>
      <c r="H83" s="10">
        <v>2</v>
      </c>
      <c r="I83" s="10">
        <v>4.09</v>
      </c>
      <c r="J83" s="10">
        <v>4.0491573498006597</v>
      </c>
      <c r="K83" s="10">
        <v>1</v>
      </c>
    </row>
    <row r="84" spans="3:11" x14ac:dyDescent="0.3">
      <c r="C84" s="4" t="s">
        <v>96</v>
      </c>
      <c r="D84" s="10">
        <v>0</v>
      </c>
      <c r="E84" s="10">
        <v>0</v>
      </c>
      <c r="F84" s="10">
        <v>0</v>
      </c>
      <c r="G84" s="10">
        <v>1</v>
      </c>
      <c r="H84" s="10">
        <v>8</v>
      </c>
      <c r="I84" s="10">
        <v>3.33</v>
      </c>
      <c r="J84" s="10">
        <v>3.8016842800528399</v>
      </c>
      <c r="K84" s="10">
        <v>1</v>
      </c>
    </row>
    <row r="85" spans="3:11" x14ac:dyDescent="0.3">
      <c r="C85" s="4" t="s">
        <v>97</v>
      </c>
      <c r="D85" s="10">
        <v>0</v>
      </c>
      <c r="E85" s="10">
        <v>0</v>
      </c>
      <c r="F85" s="10">
        <v>1</v>
      </c>
      <c r="G85" s="10">
        <v>1</v>
      </c>
      <c r="H85" s="10">
        <v>11</v>
      </c>
      <c r="I85" s="10">
        <v>3.92</v>
      </c>
      <c r="J85" s="10">
        <v>4.0686645678077502</v>
      </c>
      <c r="K85" s="10">
        <v>1</v>
      </c>
    </row>
    <row r="86" spans="3:11" x14ac:dyDescent="0.3">
      <c r="C86" s="4" t="s">
        <v>98</v>
      </c>
      <c r="D86" s="10">
        <v>0</v>
      </c>
      <c r="E86" s="10">
        <v>0</v>
      </c>
      <c r="F86" s="10">
        <v>0</v>
      </c>
      <c r="G86" s="10">
        <v>0</v>
      </c>
      <c r="H86" s="10">
        <v>12</v>
      </c>
      <c r="I86" s="10">
        <v>3.64</v>
      </c>
      <c r="J86" s="10">
        <v>4.1388853853222498</v>
      </c>
      <c r="K86" s="10">
        <v>1</v>
      </c>
    </row>
    <row r="87" spans="3:11" x14ac:dyDescent="0.3">
      <c r="C87" s="4" t="s">
        <v>99</v>
      </c>
      <c r="D87" s="10">
        <v>0</v>
      </c>
      <c r="E87" s="10">
        <v>0</v>
      </c>
      <c r="F87" s="10">
        <v>0</v>
      </c>
      <c r="G87" s="10">
        <v>0</v>
      </c>
      <c r="H87" s="10">
        <v>6</v>
      </c>
      <c r="I87" s="10">
        <v>3.71</v>
      </c>
      <c r="J87" s="10">
        <v>4.07327971403038</v>
      </c>
      <c r="K87" s="10">
        <v>1</v>
      </c>
    </row>
    <row r="88" spans="3:11" x14ac:dyDescent="0.3">
      <c r="C88" s="4" t="s">
        <v>100</v>
      </c>
      <c r="D88" s="10">
        <v>0</v>
      </c>
      <c r="E88" s="10">
        <v>0</v>
      </c>
      <c r="F88" s="10">
        <v>0</v>
      </c>
      <c r="G88" s="10">
        <v>0</v>
      </c>
      <c r="H88" s="10">
        <v>11</v>
      </c>
      <c r="I88" s="10">
        <v>3.66</v>
      </c>
      <c r="J88" s="10">
        <v>4.1051274745254398</v>
      </c>
      <c r="K88" s="10">
        <v>1</v>
      </c>
    </row>
    <row r="89" spans="3:11" x14ac:dyDescent="0.3">
      <c r="C89" s="4" t="s">
        <v>101</v>
      </c>
      <c r="D89" s="10">
        <v>0</v>
      </c>
      <c r="E89" s="10">
        <v>0</v>
      </c>
      <c r="F89" s="10">
        <v>0</v>
      </c>
      <c r="G89" s="10">
        <v>0</v>
      </c>
      <c r="H89" s="10">
        <v>2.83</v>
      </c>
      <c r="I89" s="10">
        <v>3.62</v>
      </c>
      <c r="J89" s="10">
        <v>3.9187549459245501</v>
      </c>
      <c r="K89" s="10">
        <v>1</v>
      </c>
    </row>
    <row r="90" spans="3:11" x14ac:dyDescent="0.3">
      <c r="C90" s="4" t="s">
        <v>102</v>
      </c>
      <c r="D90" s="10">
        <v>0</v>
      </c>
      <c r="E90" s="10">
        <v>0</v>
      </c>
      <c r="F90" s="10">
        <v>0</v>
      </c>
      <c r="G90" s="10">
        <v>1</v>
      </c>
      <c r="H90" s="10">
        <v>8</v>
      </c>
      <c r="I90" s="10">
        <v>3.39</v>
      </c>
      <c r="J90" s="10">
        <v>4.1567153246611301</v>
      </c>
      <c r="K90" s="10">
        <v>1</v>
      </c>
    </row>
    <row r="91" spans="3:11" x14ac:dyDescent="0.3">
      <c r="C91" s="4" t="s">
        <v>103</v>
      </c>
      <c r="D91" s="10">
        <v>0</v>
      </c>
      <c r="E91" s="10">
        <v>0</v>
      </c>
      <c r="F91" s="10">
        <v>0</v>
      </c>
      <c r="G91" s="10">
        <v>0</v>
      </c>
      <c r="H91" s="10">
        <v>8</v>
      </c>
      <c r="I91" s="10">
        <v>3.95</v>
      </c>
      <c r="J91" s="10">
        <v>3.99758976270344</v>
      </c>
      <c r="K91" s="10">
        <v>1</v>
      </c>
    </row>
    <row r="92" spans="3:11" x14ac:dyDescent="0.3">
      <c r="C92" s="4" t="s">
        <v>104</v>
      </c>
      <c r="D92" s="10">
        <v>0</v>
      </c>
      <c r="E92" s="10">
        <v>0</v>
      </c>
      <c r="F92" s="10">
        <v>0</v>
      </c>
      <c r="G92" s="10">
        <v>1</v>
      </c>
      <c r="H92" s="10">
        <v>8</v>
      </c>
      <c r="I92" s="10">
        <v>3.37</v>
      </c>
      <c r="J92" s="10">
        <v>4.1567153246611301</v>
      </c>
      <c r="K92" s="10">
        <v>1</v>
      </c>
    </row>
    <row r="93" spans="3:11" x14ac:dyDescent="0.3">
      <c r="C93" s="4" t="s">
        <v>105</v>
      </c>
      <c r="D93" s="10">
        <v>0</v>
      </c>
      <c r="E93" s="10">
        <v>0</v>
      </c>
      <c r="F93" s="10">
        <v>0</v>
      </c>
      <c r="G93" s="10">
        <v>0</v>
      </c>
      <c r="H93" s="10">
        <v>12</v>
      </c>
      <c r="I93" s="10">
        <v>4.08</v>
      </c>
      <c r="J93" s="10">
        <v>4.1279210606000696</v>
      </c>
      <c r="K93" s="10">
        <v>1</v>
      </c>
    </row>
    <row r="94" spans="3:11" x14ac:dyDescent="0.3">
      <c r="C94" s="4" t="s">
        <v>106</v>
      </c>
      <c r="D94" s="10">
        <v>0</v>
      </c>
      <c r="E94" s="10">
        <v>0</v>
      </c>
      <c r="F94" s="10">
        <v>0</v>
      </c>
      <c r="G94" s="10">
        <v>0</v>
      </c>
      <c r="H94" s="10">
        <v>13</v>
      </c>
      <c r="I94" s="10">
        <v>4.0599999999999996</v>
      </c>
      <c r="J94" s="10">
        <v>4.2884925227494497</v>
      </c>
      <c r="K94" s="10">
        <v>1</v>
      </c>
    </row>
    <row r="95" spans="3:11" x14ac:dyDescent="0.3">
      <c r="C95" s="4" t="s">
        <v>107</v>
      </c>
      <c r="D95" s="10">
        <v>0</v>
      </c>
      <c r="E95" s="10">
        <v>0</v>
      </c>
      <c r="F95" s="10">
        <v>0</v>
      </c>
      <c r="G95" s="10">
        <v>0</v>
      </c>
      <c r="H95" s="10">
        <v>8</v>
      </c>
      <c r="I95" s="10">
        <v>4.03</v>
      </c>
      <c r="J95" s="10">
        <v>4.0835665733706499</v>
      </c>
      <c r="K95" s="10">
        <v>1</v>
      </c>
    </row>
    <row r="96" spans="3:11" x14ac:dyDescent="0.3">
      <c r="C96" s="4" t="s">
        <v>108</v>
      </c>
      <c r="D96" s="10">
        <v>0</v>
      </c>
      <c r="E96" s="10">
        <v>0</v>
      </c>
      <c r="F96" s="10">
        <v>0</v>
      </c>
      <c r="G96" s="10">
        <v>1</v>
      </c>
      <c r="H96" s="10">
        <v>18</v>
      </c>
      <c r="I96" s="10">
        <v>4.2300000000000004</v>
      </c>
      <c r="J96" s="10">
        <v>4.3874140666314103</v>
      </c>
      <c r="K96" s="10">
        <v>1</v>
      </c>
    </row>
    <row r="97" spans="3:11" x14ac:dyDescent="0.3">
      <c r="C97" s="4" t="s">
        <v>109</v>
      </c>
      <c r="D97" s="10">
        <v>0</v>
      </c>
      <c r="E97" s="10">
        <v>0</v>
      </c>
      <c r="F97" s="10">
        <v>0</v>
      </c>
      <c r="G97" s="10">
        <v>0</v>
      </c>
      <c r="H97" s="10">
        <v>9</v>
      </c>
      <c r="I97" s="10">
        <v>3.88</v>
      </c>
      <c r="J97" s="10">
        <v>4.0985572188300097</v>
      </c>
      <c r="K97" s="10">
        <v>1</v>
      </c>
    </row>
    <row r="98" spans="3:11" x14ac:dyDescent="0.3">
      <c r="C98" s="4" t="s">
        <v>110</v>
      </c>
      <c r="D98" s="10">
        <v>0</v>
      </c>
      <c r="E98" s="10">
        <v>0</v>
      </c>
      <c r="F98" s="10">
        <v>0</v>
      </c>
      <c r="G98" s="10">
        <v>0</v>
      </c>
      <c r="H98" s="10">
        <v>11</v>
      </c>
      <c r="I98" s="10">
        <v>3.73</v>
      </c>
      <c r="J98" s="10">
        <v>3.9246774093968</v>
      </c>
      <c r="K98" s="10">
        <v>1</v>
      </c>
    </row>
    <row r="99" spans="3:11" x14ac:dyDescent="0.3">
      <c r="C99" s="4" t="s">
        <v>111</v>
      </c>
      <c r="D99" s="10">
        <v>0</v>
      </c>
      <c r="E99" s="10">
        <v>0</v>
      </c>
      <c r="F99" s="10">
        <v>0</v>
      </c>
      <c r="G99" s="10">
        <v>0</v>
      </c>
      <c r="H99" s="10">
        <v>11</v>
      </c>
      <c r="I99" s="10">
        <v>3.53</v>
      </c>
      <c r="J99" s="10">
        <v>4.0171333054743004</v>
      </c>
      <c r="K99" s="10">
        <v>1</v>
      </c>
    </row>
    <row r="100" spans="3:11" x14ac:dyDescent="0.3">
      <c r="C100" s="4" t="s">
        <v>112</v>
      </c>
      <c r="D100" s="10">
        <v>0</v>
      </c>
      <c r="E100" s="10">
        <v>0</v>
      </c>
      <c r="F100" s="10">
        <v>0</v>
      </c>
      <c r="G100" s="10">
        <v>1</v>
      </c>
      <c r="H100" s="10">
        <v>11</v>
      </c>
      <c r="I100" s="10">
        <v>3.42</v>
      </c>
      <c r="J100" s="10">
        <v>4.3101880553833398</v>
      </c>
      <c r="K100" s="10">
        <v>1</v>
      </c>
    </row>
    <row r="101" spans="3:11" x14ac:dyDescent="0.3">
      <c r="C101" s="4" t="s">
        <v>113</v>
      </c>
      <c r="D101" s="10">
        <v>0</v>
      </c>
      <c r="E101" s="10">
        <v>0</v>
      </c>
      <c r="F101" s="10">
        <v>0</v>
      </c>
      <c r="G101" s="10">
        <v>0</v>
      </c>
      <c r="H101" s="10">
        <v>6</v>
      </c>
      <c r="I101" s="10">
        <v>3.74</v>
      </c>
      <c r="J101" s="10">
        <v>4.1137989778534898</v>
      </c>
      <c r="K101" s="10">
        <v>1</v>
      </c>
    </row>
    <row r="102" spans="3:11" x14ac:dyDescent="0.3">
      <c r="C102" s="4" t="s">
        <v>114</v>
      </c>
      <c r="D102" s="10">
        <v>0</v>
      </c>
      <c r="E102" s="10">
        <v>0</v>
      </c>
      <c r="F102" s="10">
        <v>0</v>
      </c>
      <c r="G102" s="10">
        <v>0</v>
      </c>
      <c r="H102" s="10">
        <v>9</v>
      </c>
      <c r="I102" s="10">
        <v>3.6</v>
      </c>
      <c r="J102" s="10">
        <v>3.8720443837787801</v>
      </c>
      <c r="K102" s="10">
        <v>1</v>
      </c>
    </row>
    <row r="103" spans="3:11" x14ac:dyDescent="0.3">
      <c r="C103" s="4" t="s">
        <v>115</v>
      </c>
      <c r="D103" s="10">
        <v>0</v>
      </c>
      <c r="E103" s="10">
        <v>0</v>
      </c>
      <c r="F103" s="10">
        <v>0</v>
      </c>
      <c r="G103" s="10">
        <v>1</v>
      </c>
      <c r="H103" s="10">
        <v>11</v>
      </c>
      <c r="I103" s="10">
        <v>3.76</v>
      </c>
      <c r="J103" s="10">
        <v>4.1371058558558502</v>
      </c>
      <c r="K103" s="10">
        <v>1</v>
      </c>
    </row>
    <row r="104" spans="3:11" x14ac:dyDescent="0.3">
      <c r="C104" s="4" t="s">
        <v>116</v>
      </c>
      <c r="D104" s="10">
        <v>0</v>
      </c>
      <c r="E104" s="10">
        <v>0</v>
      </c>
      <c r="F104" s="10">
        <v>0</v>
      </c>
      <c r="G104" s="10">
        <v>0</v>
      </c>
      <c r="H104" s="10">
        <v>11</v>
      </c>
      <c r="I104" s="10">
        <v>3.63</v>
      </c>
      <c r="J104" s="10">
        <v>3.9246845108913999</v>
      </c>
      <c r="K104" s="10">
        <v>1</v>
      </c>
    </row>
    <row r="105" spans="3:11" x14ac:dyDescent="0.3">
      <c r="C105" s="4" t="s">
        <v>117</v>
      </c>
      <c r="D105" s="10">
        <v>0</v>
      </c>
      <c r="E105" s="10">
        <v>0</v>
      </c>
      <c r="F105" s="10">
        <v>0</v>
      </c>
      <c r="G105" s="10">
        <v>0</v>
      </c>
      <c r="H105" s="10">
        <v>13</v>
      </c>
      <c r="I105" s="10">
        <v>2.93</v>
      </c>
      <c r="J105" s="10">
        <v>4.0966669831924696</v>
      </c>
      <c r="K105" s="10">
        <v>1</v>
      </c>
    </row>
    <row r="106" spans="3:11" x14ac:dyDescent="0.3">
      <c r="C106" s="4" t="s">
        <v>118</v>
      </c>
      <c r="D106" s="10">
        <v>0</v>
      </c>
      <c r="E106" s="10">
        <v>0</v>
      </c>
      <c r="F106" s="10">
        <v>0</v>
      </c>
      <c r="G106" s="10">
        <v>1</v>
      </c>
      <c r="H106" s="10">
        <v>11</v>
      </c>
      <c r="I106" s="10">
        <v>3.64</v>
      </c>
      <c r="J106" s="10">
        <v>4.1567153246611301</v>
      </c>
      <c r="K106" s="10">
        <v>1</v>
      </c>
    </row>
    <row r="107" spans="3:11" x14ac:dyDescent="0.3">
      <c r="C107" s="4" t="s">
        <v>119</v>
      </c>
      <c r="D107" s="10">
        <v>0</v>
      </c>
      <c r="E107" s="10">
        <v>0</v>
      </c>
      <c r="F107" s="10">
        <v>0</v>
      </c>
      <c r="G107" s="10">
        <v>0</v>
      </c>
      <c r="H107" s="10">
        <v>11</v>
      </c>
      <c r="I107" s="10">
        <v>3.56</v>
      </c>
      <c r="J107" s="10">
        <v>3.9623806850084198</v>
      </c>
      <c r="K107" s="10">
        <v>1</v>
      </c>
    </row>
    <row r="108" spans="3:11" x14ac:dyDescent="0.3">
      <c r="C108" s="4" t="s">
        <v>120</v>
      </c>
      <c r="D108" s="10">
        <v>0</v>
      </c>
      <c r="E108" s="10">
        <v>0</v>
      </c>
      <c r="F108" s="10">
        <v>0</v>
      </c>
      <c r="G108" s="10">
        <v>1</v>
      </c>
      <c r="H108" s="10">
        <v>9</v>
      </c>
      <c r="I108" s="10">
        <v>4.0999999999999996</v>
      </c>
      <c r="J108" s="10">
        <v>3.9993714037038801</v>
      </c>
      <c r="K108" s="10">
        <v>1</v>
      </c>
    </row>
    <row r="109" spans="3:11" x14ac:dyDescent="0.3">
      <c r="C109" s="4" t="s">
        <v>121</v>
      </c>
      <c r="D109" s="10">
        <v>0</v>
      </c>
      <c r="E109" s="10">
        <v>0</v>
      </c>
      <c r="F109" s="10">
        <v>0</v>
      </c>
      <c r="G109" s="10">
        <v>0</v>
      </c>
      <c r="H109" s="10">
        <v>14</v>
      </c>
      <c r="I109" s="10">
        <v>3.61</v>
      </c>
      <c r="J109" s="10">
        <v>3.91527520098948</v>
      </c>
      <c r="K109" s="10">
        <v>1</v>
      </c>
    </row>
    <row r="110" spans="3:11" x14ac:dyDescent="0.3">
      <c r="C110" s="4" t="s">
        <v>122</v>
      </c>
      <c r="D110" s="10">
        <v>0</v>
      </c>
      <c r="E110" s="10">
        <v>0</v>
      </c>
      <c r="F110" s="10">
        <v>0</v>
      </c>
      <c r="G110" s="10">
        <v>0</v>
      </c>
      <c r="H110" s="10">
        <v>11</v>
      </c>
      <c r="I110" s="10">
        <v>3.78</v>
      </c>
      <c r="J110" s="10">
        <v>4.0032287822878203</v>
      </c>
      <c r="K110" s="10">
        <v>1</v>
      </c>
    </row>
    <row r="111" spans="3:11" x14ac:dyDescent="0.3">
      <c r="C111" s="4" t="s">
        <v>123</v>
      </c>
      <c r="D111" s="10">
        <v>0</v>
      </c>
      <c r="E111" s="10">
        <v>0</v>
      </c>
      <c r="F111" s="10">
        <v>0</v>
      </c>
      <c r="G111" s="10">
        <v>0</v>
      </c>
      <c r="H111" s="10">
        <v>22</v>
      </c>
      <c r="I111" s="10">
        <v>3.66</v>
      </c>
      <c r="J111" s="10">
        <v>4.0969077185293399</v>
      </c>
      <c r="K111" s="10">
        <v>1</v>
      </c>
    </row>
    <row r="112" spans="3:11" x14ac:dyDescent="0.3">
      <c r="C112" s="4" t="s">
        <v>124</v>
      </c>
      <c r="D112" s="10">
        <v>0</v>
      </c>
      <c r="E112" s="10">
        <v>0</v>
      </c>
      <c r="F112" s="10">
        <v>0</v>
      </c>
      <c r="G112" s="10">
        <v>0</v>
      </c>
      <c r="H112" s="10">
        <v>8</v>
      </c>
      <c r="I112" s="10">
        <v>3.9</v>
      </c>
      <c r="J112" s="10">
        <v>4.1300042140750097</v>
      </c>
      <c r="K112" s="10">
        <v>1</v>
      </c>
    </row>
    <row r="113" spans="3:11" x14ac:dyDescent="0.3">
      <c r="C113" s="4" t="s">
        <v>125</v>
      </c>
      <c r="D113" s="10">
        <v>0</v>
      </c>
      <c r="E113" s="10">
        <v>0</v>
      </c>
      <c r="F113" s="10">
        <v>0</v>
      </c>
      <c r="G113" s="10">
        <v>0</v>
      </c>
      <c r="H113" s="10">
        <v>8</v>
      </c>
      <c r="I113" s="10">
        <v>3.96</v>
      </c>
      <c r="J113" s="10">
        <v>3.9987976915678098</v>
      </c>
      <c r="K113" s="10">
        <v>1</v>
      </c>
    </row>
    <row r="114" spans="3:11" x14ac:dyDescent="0.3">
      <c r="C114" s="4" t="s">
        <v>126</v>
      </c>
      <c r="D114" s="10">
        <v>0</v>
      </c>
      <c r="E114" s="10">
        <v>0</v>
      </c>
      <c r="F114" s="10">
        <v>0</v>
      </c>
      <c r="G114" s="10">
        <v>0</v>
      </c>
      <c r="H114" s="10">
        <v>8</v>
      </c>
      <c r="I114" s="10">
        <v>3.68</v>
      </c>
      <c r="J114" s="10">
        <v>3.8814638027048498</v>
      </c>
      <c r="K114" s="10">
        <v>1</v>
      </c>
    </row>
    <row r="115" spans="3:11" x14ac:dyDescent="0.3">
      <c r="C115" s="4" t="s">
        <v>127</v>
      </c>
      <c r="D115" s="10">
        <v>0</v>
      </c>
      <c r="E115" s="10">
        <v>0</v>
      </c>
      <c r="F115" s="10">
        <v>0</v>
      </c>
      <c r="G115" s="10">
        <v>1</v>
      </c>
      <c r="H115" s="10">
        <v>12</v>
      </c>
      <c r="I115" s="10">
        <v>3.8</v>
      </c>
      <c r="J115" s="10">
        <v>4.12148374348841</v>
      </c>
      <c r="K115" s="10">
        <v>1</v>
      </c>
    </row>
    <row r="116" spans="3:11" x14ac:dyDescent="0.3">
      <c r="C116" s="4" t="s">
        <v>128</v>
      </c>
      <c r="D116" s="10">
        <v>0</v>
      </c>
      <c r="E116" s="10">
        <v>0</v>
      </c>
      <c r="F116" s="10">
        <v>0</v>
      </c>
      <c r="G116" s="10">
        <v>0</v>
      </c>
      <c r="H116" s="10">
        <v>7</v>
      </c>
      <c r="I116" s="10">
        <v>3.98</v>
      </c>
      <c r="J116" s="10">
        <v>4.0639659823510499</v>
      </c>
      <c r="K116" s="10">
        <v>1</v>
      </c>
    </row>
    <row r="117" spans="3:11" x14ac:dyDescent="0.3">
      <c r="C117" s="4" t="s">
        <v>129</v>
      </c>
      <c r="D117" s="10">
        <v>0</v>
      </c>
      <c r="E117" s="10">
        <v>0</v>
      </c>
      <c r="F117" s="10">
        <v>0</v>
      </c>
      <c r="G117" s="10">
        <v>1</v>
      </c>
      <c r="H117" s="10">
        <v>11</v>
      </c>
      <c r="I117" s="10">
        <v>3.76</v>
      </c>
      <c r="J117" s="10">
        <v>4.1371058558558502</v>
      </c>
      <c r="K117" s="10">
        <v>1</v>
      </c>
    </row>
    <row r="118" spans="3:11" x14ac:dyDescent="0.3">
      <c r="C118" s="4" t="s">
        <v>130</v>
      </c>
      <c r="D118" s="10">
        <v>0</v>
      </c>
      <c r="E118" s="10">
        <v>0</v>
      </c>
      <c r="F118" s="10">
        <v>0</v>
      </c>
      <c r="G118" s="10">
        <v>0</v>
      </c>
      <c r="H118" s="10">
        <v>8</v>
      </c>
      <c r="I118" s="10">
        <v>4.05</v>
      </c>
      <c r="J118" s="10">
        <v>4.1680973934758798</v>
      </c>
      <c r="K118" s="10">
        <v>1</v>
      </c>
    </row>
    <row r="119" spans="3:11" x14ac:dyDescent="0.3">
      <c r="C119" s="4" t="s">
        <v>131</v>
      </c>
      <c r="D119" s="10">
        <v>0</v>
      </c>
      <c r="E119" s="10">
        <v>0</v>
      </c>
      <c r="F119" s="10">
        <v>0</v>
      </c>
      <c r="G119" s="10">
        <v>0</v>
      </c>
      <c r="H119" s="10">
        <v>13</v>
      </c>
      <c r="I119" s="10">
        <v>2.97</v>
      </c>
      <c r="J119" s="10">
        <v>4.0015881784283902</v>
      </c>
      <c r="K119" s="10">
        <v>1</v>
      </c>
    </row>
    <row r="120" spans="3:11" x14ac:dyDescent="0.3">
      <c r="C120" s="4" t="s">
        <v>132</v>
      </c>
      <c r="D120" s="10">
        <v>0</v>
      </c>
      <c r="E120" s="10">
        <v>0</v>
      </c>
      <c r="F120" s="10">
        <v>0</v>
      </c>
      <c r="G120" s="10">
        <v>0</v>
      </c>
      <c r="H120" s="10">
        <v>11</v>
      </c>
      <c r="I120" s="10">
        <v>3.7</v>
      </c>
      <c r="J120" s="10">
        <v>3.9657006320332902</v>
      </c>
      <c r="K120" s="10">
        <v>1</v>
      </c>
    </row>
    <row r="121" spans="3:11" x14ac:dyDescent="0.3">
      <c r="C121" s="4" t="s">
        <v>133</v>
      </c>
      <c r="D121" s="10">
        <v>0</v>
      </c>
      <c r="E121" s="10">
        <v>0</v>
      </c>
      <c r="F121" s="10">
        <v>0</v>
      </c>
      <c r="G121" s="10">
        <v>0</v>
      </c>
      <c r="H121" s="10">
        <v>11</v>
      </c>
      <c r="I121" s="10">
        <v>3.87</v>
      </c>
      <c r="J121" s="10">
        <v>4.1279210606000696</v>
      </c>
      <c r="K121" s="10">
        <v>1</v>
      </c>
    </row>
    <row r="122" spans="3:11" x14ac:dyDescent="0.3">
      <c r="C122" s="4" t="s">
        <v>134</v>
      </c>
      <c r="D122" s="10">
        <v>0</v>
      </c>
      <c r="E122" s="10">
        <v>0</v>
      </c>
      <c r="F122" s="10">
        <v>0</v>
      </c>
      <c r="G122" s="10">
        <v>0</v>
      </c>
      <c r="H122" s="10">
        <v>5.87</v>
      </c>
      <c r="I122" s="10">
        <v>3.98</v>
      </c>
      <c r="J122" s="10">
        <v>4.11881188118811</v>
      </c>
      <c r="K122" s="10">
        <v>1</v>
      </c>
    </row>
    <row r="123" spans="3:11" x14ac:dyDescent="0.3">
      <c r="C123" s="4" t="s">
        <v>135</v>
      </c>
      <c r="D123" s="10">
        <v>0</v>
      </c>
      <c r="E123" s="10">
        <v>0</v>
      </c>
      <c r="F123" s="10">
        <v>0</v>
      </c>
      <c r="G123" s="10">
        <v>0</v>
      </c>
      <c r="H123" s="10">
        <v>7</v>
      </c>
      <c r="I123" s="10">
        <v>4</v>
      </c>
      <c r="J123" s="10">
        <v>4.0697034546010302</v>
      </c>
      <c r="K123" s="10">
        <v>1</v>
      </c>
    </row>
    <row r="124" spans="3:11" x14ac:dyDescent="0.3">
      <c r="C124" s="4" t="s">
        <v>136</v>
      </c>
      <c r="D124" s="10">
        <v>1</v>
      </c>
      <c r="E124" s="10">
        <v>1</v>
      </c>
      <c r="F124" s="10">
        <v>0</v>
      </c>
      <c r="G124" s="10">
        <v>0</v>
      </c>
      <c r="H124" s="10">
        <v>19</v>
      </c>
      <c r="I124" s="10">
        <v>4.4000000000000004</v>
      </c>
      <c r="J124" s="10">
        <v>4.3299487398402903</v>
      </c>
      <c r="K124" s="10">
        <v>1</v>
      </c>
    </row>
    <row r="125" spans="3:11" x14ac:dyDescent="0.3">
      <c r="C125" s="4" t="s">
        <v>137</v>
      </c>
      <c r="D125" s="10">
        <v>0</v>
      </c>
      <c r="E125" s="10">
        <v>0</v>
      </c>
      <c r="F125" s="10">
        <v>0</v>
      </c>
      <c r="G125" s="10">
        <v>0</v>
      </c>
      <c r="H125" s="10">
        <v>6</v>
      </c>
      <c r="I125" s="10">
        <v>3.97</v>
      </c>
      <c r="J125" s="10">
        <v>3.9657006320332902</v>
      </c>
      <c r="K125" s="10">
        <v>1</v>
      </c>
    </row>
    <row r="126" spans="3:11" x14ac:dyDescent="0.3">
      <c r="C126" s="4" t="s">
        <v>138</v>
      </c>
      <c r="D126" s="10">
        <v>0</v>
      </c>
      <c r="E126" s="10">
        <v>0</v>
      </c>
      <c r="F126" s="10">
        <v>0</v>
      </c>
      <c r="G126" s="10">
        <v>0</v>
      </c>
      <c r="H126" s="10">
        <v>5.66</v>
      </c>
      <c r="I126" s="10">
        <v>4.1399999999999997</v>
      </c>
      <c r="J126" s="10">
        <v>4.1958561852528904</v>
      </c>
      <c r="K126" s="10">
        <v>1</v>
      </c>
    </row>
    <row r="127" spans="3:11" x14ac:dyDescent="0.3">
      <c r="C127" s="4" t="s">
        <v>139</v>
      </c>
      <c r="D127" s="10">
        <v>0</v>
      </c>
      <c r="E127" s="10">
        <v>0</v>
      </c>
      <c r="F127" s="10">
        <v>0</v>
      </c>
      <c r="G127" s="10">
        <v>0</v>
      </c>
      <c r="H127" s="10">
        <v>3.92</v>
      </c>
      <c r="I127" s="10">
        <v>3.76</v>
      </c>
      <c r="J127" s="10">
        <v>4.1388853853222498</v>
      </c>
      <c r="K127" s="10">
        <v>1</v>
      </c>
    </row>
    <row r="128" spans="3:11" x14ac:dyDescent="0.3">
      <c r="C128" s="4" t="s">
        <v>140</v>
      </c>
      <c r="D128" s="10">
        <v>1</v>
      </c>
      <c r="E128" s="10">
        <v>0</v>
      </c>
      <c r="F128" s="10">
        <v>0</v>
      </c>
      <c r="G128" s="10">
        <v>0</v>
      </c>
      <c r="H128" s="10">
        <v>5.8</v>
      </c>
      <c r="I128" s="10">
        <v>3.47</v>
      </c>
      <c r="J128" s="10">
        <v>3.9623762376237601</v>
      </c>
      <c r="K128" s="10">
        <v>1</v>
      </c>
    </row>
    <row r="129" spans="3:11" x14ac:dyDescent="0.3">
      <c r="C129" s="4" t="s">
        <v>141</v>
      </c>
      <c r="D129" s="10">
        <v>0</v>
      </c>
      <c r="E129" s="10">
        <v>0</v>
      </c>
      <c r="F129" s="10">
        <v>0</v>
      </c>
      <c r="G129" s="10">
        <v>0</v>
      </c>
      <c r="H129" s="10">
        <v>9</v>
      </c>
      <c r="I129" s="10">
        <v>4.1399999999999997</v>
      </c>
      <c r="J129" s="10">
        <v>4.1530309936189598</v>
      </c>
      <c r="K129" s="10">
        <v>1</v>
      </c>
    </row>
    <row r="130" spans="3:11" x14ac:dyDescent="0.3">
      <c r="C130" s="4" t="s">
        <v>142</v>
      </c>
      <c r="D130" s="10">
        <v>0</v>
      </c>
      <c r="E130" s="10">
        <v>0</v>
      </c>
      <c r="F130" s="10">
        <v>0</v>
      </c>
      <c r="G130" s="10">
        <v>0</v>
      </c>
      <c r="H130" s="10">
        <v>12</v>
      </c>
      <c r="I130" s="10">
        <v>4.04</v>
      </c>
      <c r="J130" s="10">
        <v>4.1902087657184701</v>
      </c>
      <c r="K130" s="10">
        <v>1</v>
      </c>
    </row>
    <row r="131" spans="3:11" x14ac:dyDescent="0.3">
      <c r="C131" s="4" t="s">
        <v>143</v>
      </c>
      <c r="D131" s="10">
        <v>0</v>
      </c>
      <c r="E131" s="10">
        <v>0</v>
      </c>
      <c r="F131" s="10">
        <v>0</v>
      </c>
      <c r="G131" s="10">
        <v>0</v>
      </c>
      <c r="H131" s="10">
        <v>5.88</v>
      </c>
      <c r="I131" s="10">
        <v>4.07</v>
      </c>
      <c r="J131" s="10">
        <v>4.3190019505851698</v>
      </c>
      <c r="K131" s="10">
        <v>1</v>
      </c>
    </row>
    <row r="132" spans="3:11" x14ac:dyDescent="0.3">
      <c r="C132" s="4" t="s">
        <v>144</v>
      </c>
      <c r="D132" s="10">
        <v>0</v>
      </c>
      <c r="E132" s="10">
        <v>0</v>
      </c>
      <c r="F132" s="10">
        <v>0</v>
      </c>
      <c r="G132" s="10">
        <v>0</v>
      </c>
      <c r="H132" s="10">
        <v>8</v>
      </c>
      <c r="I132" s="10">
        <v>4.3899999999999997</v>
      </c>
      <c r="J132" s="10">
        <v>4.44753683583866</v>
      </c>
      <c r="K132" s="10">
        <v>1</v>
      </c>
    </row>
    <row r="133" spans="3:11" x14ac:dyDescent="0.3">
      <c r="C133" s="4" t="s">
        <v>145</v>
      </c>
      <c r="D133" s="10">
        <v>0</v>
      </c>
      <c r="E133" s="10">
        <v>0</v>
      </c>
      <c r="F133" s="10">
        <v>0</v>
      </c>
      <c r="G133" s="10">
        <v>0</v>
      </c>
      <c r="H133" s="10">
        <v>9</v>
      </c>
      <c r="I133" s="10">
        <v>3.94</v>
      </c>
      <c r="J133" s="10">
        <v>4.0798855750384</v>
      </c>
      <c r="K133" s="10">
        <v>1</v>
      </c>
    </row>
    <row r="134" spans="3:11" x14ac:dyDescent="0.3">
      <c r="C134" s="4" t="s">
        <v>146</v>
      </c>
      <c r="D134" s="10">
        <v>0</v>
      </c>
      <c r="E134" s="10">
        <v>0</v>
      </c>
      <c r="F134" s="10">
        <v>0</v>
      </c>
      <c r="G134" s="10">
        <v>0</v>
      </c>
      <c r="H134" s="10">
        <v>8</v>
      </c>
      <c r="I134" s="10">
        <v>3.8</v>
      </c>
      <c r="J134" s="10">
        <v>4.03831969818998</v>
      </c>
      <c r="K134" s="10">
        <v>1</v>
      </c>
    </row>
    <row r="135" spans="3:11" x14ac:dyDescent="0.3">
      <c r="C135" s="4" t="s">
        <v>147</v>
      </c>
      <c r="D135" s="10">
        <v>0</v>
      </c>
      <c r="E135" s="10">
        <v>0</v>
      </c>
      <c r="F135" s="10">
        <v>0</v>
      </c>
      <c r="G135" s="10">
        <v>1</v>
      </c>
      <c r="H135" s="10">
        <v>5</v>
      </c>
      <c r="I135" s="10">
        <v>4.13</v>
      </c>
      <c r="J135" s="10">
        <v>4.0808907736441604</v>
      </c>
      <c r="K135" s="10">
        <v>1</v>
      </c>
    </row>
    <row r="136" spans="3:11" x14ac:dyDescent="0.3">
      <c r="C136" s="4" t="s">
        <v>148</v>
      </c>
      <c r="D136" s="10">
        <v>0</v>
      </c>
      <c r="E136" s="10">
        <v>0</v>
      </c>
      <c r="F136" s="10">
        <v>0</v>
      </c>
      <c r="G136" s="10">
        <v>0</v>
      </c>
      <c r="H136" s="10">
        <v>3.92</v>
      </c>
      <c r="I136" s="10">
        <v>3.76</v>
      </c>
      <c r="J136" s="10">
        <v>4.1388853853222498</v>
      </c>
      <c r="K136" s="10">
        <v>1</v>
      </c>
    </row>
    <row r="137" spans="3:11" x14ac:dyDescent="0.3">
      <c r="C137" s="4" t="s">
        <v>149</v>
      </c>
      <c r="D137" s="10">
        <v>0</v>
      </c>
      <c r="E137" s="10">
        <v>0</v>
      </c>
      <c r="F137" s="10">
        <v>0</v>
      </c>
      <c r="G137" s="10">
        <v>1</v>
      </c>
      <c r="H137" s="10">
        <v>2.65</v>
      </c>
      <c r="I137" s="10">
        <v>3.4</v>
      </c>
      <c r="J137" s="10">
        <v>4.3205874569992</v>
      </c>
      <c r="K137" s="10">
        <v>1</v>
      </c>
    </row>
    <row r="138" spans="3:11" x14ac:dyDescent="0.3">
      <c r="C138" s="4" t="s">
        <v>150</v>
      </c>
      <c r="D138" s="10">
        <v>0</v>
      </c>
      <c r="E138" s="10">
        <v>0</v>
      </c>
      <c r="F138" s="10">
        <v>0</v>
      </c>
      <c r="G138" s="10">
        <v>1</v>
      </c>
      <c r="H138" s="10">
        <v>13</v>
      </c>
      <c r="I138" s="10">
        <v>3.91</v>
      </c>
      <c r="J138" s="10">
        <v>4.0971194848141996</v>
      </c>
      <c r="K138" s="10">
        <v>1</v>
      </c>
    </row>
    <row r="139" spans="3:11" x14ac:dyDescent="0.3">
      <c r="C139" s="4" t="s">
        <v>151</v>
      </c>
      <c r="D139" s="10">
        <v>0</v>
      </c>
      <c r="E139" s="10">
        <v>0</v>
      </c>
      <c r="F139" s="10">
        <v>0</v>
      </c>
      <c r="G139" s="10">
        <v>0</v>
      </c>
      <c r="H139" s="10">
        <v>8</v>
      </c>
      <c r="I139" s="10">
        <v>3.63</v>
      </c>
      <c r="J139" s="10">
        <v>4.0496402767337996</v>
      </c>
      <c r="K139" s="10">
        <v>1</v>
      </c>
    </row>
    <row r="140" spans="3:11" x14ac:dyDescent="0.3">
      <c r="C140" s="4" t="s">
        <v>152</v>
      </c>
      <c r="D140" s="10">
        <v>0</v>
      </c>
      <c r="E140" s="10">
        <v>0</v>
      </c>
      <c r="F140" s="10">
        <v>0</v>
      </c>
      <c r="G140" s="10">
        <v>0</v>
      </c>
      <c r="H140" s="10">
        <v>9</v>
      </c>
      <c r="I140" s="10">
        <v>3.31</v>
      </c>
      <c r="J140" s="10">
        <v>3.9025477204606398</v>
      </c>
      <c r="K140" s="10">
        <v>1</v>
      </c>
    </row>
    <row r="141" spans="3:11" x14ac:dyDescent="0.3">
      <c r="C141" s="4" t="s">
        <v>153</v>
      </c>
      <c r="D141" s="10">
        <v>0</v>
      </c>
      <c r="E141" s="10">
        <v>1</v>
      </c>
      <c r="F141" s="10">
        <v>0</v>
      </c>
      <c r="G141" s="10">
        <v>1</v>
      </c>
      <c r="H141" s="10">
        <v>16</v>
      </c>
      <c r="I141" s="10">
        <v>4.2699999999999996</v>
      </c>
      <c r="J141" s="10">
        <v>4.3874140666314103</v>
      </c>
      <c r="K141" s="10">
        <v>1</v>
      </c>
    </row>
    <row r="142" spans="3:11" x14ac:dyDescent="0.3">
      <c r="C142" s="4" t="s">
        <v>154</v>
      </c>
      <c r="D142" s="10">
        <v>0</v>
      </c>
      <c r="E142" s="10">
        <v>1</v>
      </c>
      <c r="F142" s="10">
        <v>0</v>
      </c>
      <c r="G142" s="10">
        <v>0</v>
      </c>
      <c r="H142" s="10">
        <v>7</v>
      </c>
      <c r="I142" s="10">
        <v>4.22</v>
      </c>
      <c r="J142" s="10">
        <v>4.1648041406893297</v>
      </c>
      <c r="K142" s="10">
        <v>1</v>
      </c>
    </row>
    <row r="143" spans="3:11" x14ac:dyDescent="0.3">
      <c r="C143" s="4" t="s">
        <v>155</v>
      </c>
      <c r="D143" s="10">
        <v>0</v>
      </c>
      <c r="E143" s="10">
        <v>0</v>
      </c>
      <c r="F143" s="10">
        <v>0</v>
      </c>
      <c r="G143" s="10">
        <v>0</v>
      </c>
      <c r="H143" s="10">
        <v>5.71</v>
      </c>
      <c r="I143" s="10">
        <v>3.9</v>
      </c>
      <c r="J143" s="10">
        <v>4.1974586999671697</v>
      </c>
      <c r="K143" s="10">
        <v>1</v>
      </c>
    </row>
    <row r="144" spans="3:11" x14ac:dyDescent="0.3">
      <c r="C144" s="4" t="s">
        <v>156</v>
      </c>
      <c r="D144" s="10">
        <v>0</v>
      </c>
      <c r="E144" s="10">
        <v>1</v>
      </c>
      <c r="F144" s="10">
        <v>0</v>
      </c>
      <c r="G144" s="10">
        <v>0</v>
      </c>
      <c r="H144" s="10">
        <v>5</v>
      </c>
      <c r="I144" s="10">
        <v>4.1900000000000004</v>
      </c>
      <c r="J144" s="10">
        <v>4.2600058428279199</v>
      </c>
      <c r="K144" s="10">
        <v>1</v>
      </c>
    </row>
    <row r="145" spans="3:11" x14ac:dyDescent="0.3">
      <c r="C145" s="4" t="s">
        <v>157</v>
      </c>
      <c r="D145" s="10">
        <v>0</v>
      </c>
      <c r="E145" s="10">
        <v>0</v>
      </c>
      <c r="F145" s="10">
        <v>0</v>
      </c>
      <c r="G145" s="10">
        <v>0</v>
      </c>
      <c r="H145" s="10">
        <v>3.65</v>
      </c>
      <c r="I145" s="10">
        <v>3.93</v>
      </c>
      <c r="J145" s="10">
        <v>4.1964989059080899</v>
      </c>
      <c r="K145" s="10">
        <v>1</v>
      </c>
    </row>
    <row r="146" spans="3:11" x14ac:dyDescent="0.3">
      <c r="C146" s="4" t="s">
        <v>158</v>
      </c>
      <c r="D146" s="10">
        <v>0</v>
      </c>
      <c r="E146" s="10">
        <v>0</v>
      </c>
      <c r="F146" s="10">
        <v>0</v>
      </c>
      <c r="G146" s="10">
        <v>0</v>
      </c>
      <c r="H146" s="10">
        <v>8</v>
      </c>
      <c r="I146" s="10">
        <v>3.92</v>
      </c>
      <c r="J146" s="10">
        <v>4.0949046735279202</v>
      </c>
      <c r="K146" s="10">
        <v>1</v>
      </c>
    </row>
    <row r="147" spans="3:11" x14ac:dyDescent="0.3">
      <c r="C147" s="4" t="s">
        <v>159</v>
      </c>
      <c r="D147" s="10">
        <v>0</v>
      </c>
      <c r="E147" s="10">
        <v>1</v>
      </c>
      <c r="F147" s="10">
        <v>0</v>
      </c>
      <c r="G147" s="10">
        <v>1</v>
      </c>
      <c r="H147" s="10">
        <v>3.66</v>
      </c>
      <c r="I147" s="10">
        <v>4.4800000000000004</v>
      </c>
      <c r="J147" s="10">
        <v>4.4623024337973298</v>
      </c>
      <c r="K147" s="10">
        <v>1</v>
      </c>
    </row>
    <row r="148" spans="3:11" x14ac:dyDescent="0.3">
      <c r="C148" s="4" t="s">
        <v>160</v>
      </c>
      <c r="D148" s="10">
        <v>0</v>
      </c>
      <c r="E148" s="10">
        <v>0</v>
      </c>
      <c r="F148" s="10">
        <v>0</v>
      </c>
      <c r="G148" s="10">
        <v>0</v>
      </c>
      <c r="H148" s="10">
        <v>8</v>
      </c>
      <c r="I148" s="10">
        <v>4.17</v>
      </c>
      <c r="J148" s="10">
        <v>4.1468572994701196</v>
      </c>
      <c r="K148" s="10">
        <v>1</v>
      </c>
    </row>
    <row r="149" spans="3:11" x14ac:dyDescent="0.3">
      <c r="C149" s="4" t="s">
        <v>161</v>
      </c>
      <c r="D149" s="10">
        <v>0</v>
      </c>
      <c r="E149" s="10">
        <v>0</v>
      </c>
      <c r="F149" s="10">
        <v>0</v>
      </c>
      <c r="G149" s="10">
        <v>1</v>
      </c>
      <c r="H149" s="10">
        <v>12</v>
      </c>
      <c r="I149" s="10">
        <v>4.1500000000000004</v>
      </c>
      <c r="J149" s="10">
        <v>4.1116470283568498</v>
      </c>
      <c r="K149" s="10">
        <v>1</v>
      </c>
    </row>
    <row r="150" spans="3:11" x14ac:dyDescent="0.3">
      <c r="C150" s="4" t="s">
        <v>162</v>
      </c>
      <c r="D150" s="10">
        <v>0</v>
      </c>
      <c r="E150" s="10">
        <v>0</v>
      </c>
      <c r="F150" s="10">
        <v>0</v>
      </c>
      <c r="G150" s="10">
        <v>0</v>
      </c>
      <c r="H150" s="10">
        <v>5</v>
      </c>
      <c r="I150" s="10">
        <v>4.07</v>
      </c>
      <c r="J150" s="10">
        <v>4.2836111365509604</v>
      </c>
      <c r="K150" s="10">
        <v>1</v>
      </c>
    </row>
    <row r="151" spans="3:11" x14ac:dyDescent="0.3">
      <c r="C151" s="4" t="s">
        <v>163</v>
      </c>
      <c r="D151" s="10">
        <v>0</v>
      </c>
      <c r="E151" s="10">
        <v>0</v>
      </c>
      <c r="F151" s="10">
        <v>0</v>
      </c>
      <c r="G151" s="10">
        <v>0</v>
      </c>
      <c r="H151" s="10">
        <v>12</v>
      </c>
      <c r="I151" s="10">
        <v>4.17</v>
      </c>
      <c r="J151" s="10">
        <v>4.1279210606000696</v>
      </c>
      <c r="K151" s="10">
        <v>1</v>
      </c>
    </row>
    <row r="152" spans="3:11" x14ac:dyDescent="0.3">
      <c r="C152" s="4" t="s">
        <v>164</v>
      </c>
      <c r="D152" s="10">
        <v>0</v>
      </c>
      <c r="E152" s="10">
        <v>1</v>
      </c>
      <c r="F152" s="10">
        <v>0</v>
      </c>
      <c r="G152" s="10">
        <v>1</v>
      </c>
      <c r="H152" s="10">
        <v>15</v>
      </c>
      <c r="I152" s="10">
        <v>4.34</v>
      </c>
      <c r="J152" s="10">
        <v>4.3874140666314103</v>
      </c>
      <c r="K152" s="10">
        <v>1</v>
      </c>
    </row>
    <row r="153" spans="3:11" x14ac:dyDescent="0.3">
      <c r="C153" s="4" t="s">
        <v>165</v>
      </c>
      <c r="D153" s="10">
        <v>0</v>
      </c>
      <c r="E153" s="10">
        <v>0</v>
      </c>
      <c r="F153" s="10">
        <v>0</v>
      </c>
      <c r="G153" s="10">
        <v>1</v>
      </c>
      <c r="H153" s="10">
        <v>11</v>
      </c>
      <c r="I153" s="10">
        <v>4.1399999999999997</v>
      </c>
      <c r="J153" s="10">
        <v>4.2188662973274402</v>
      </c>
      <c r="K153" s="10">
        <v>1</v>
      </c>
    </row>
    <row r="154" spans="3:11" x14ac:dyDescent="0.3">
      <c r="C154" s="4" t="s">
        <v>166</v>
      </c>
      <c r="D154" s="10">
        <v>0</v>
      </c>
      <c r="E154" s="10">
        <v>0</v>
      </c>
      <c r="F154" s="10">
        <v>0</v>
      </c>
      <c r="G154" s="10">
        <v>0</v>
      </c>
      <c r="H154" s="10">
        <v>8</v>
      </c>
      <c r="I154" s="10">
        <v>3.61</v>
      </c>
      <c r="J154" s="10">
        <v>4.1051274745254398</v>
      </c>
      <c r="K154" s="10">
        <v>1</v>
      </c>
    </row>
    <row r="155" spans="3:11" x14ac:dyDescent="0.3">
      <c r="C155" s="4" t="s">
        <v>167</v>
      </c>
      <c r="D155" s="10">
        <v>0</v>
      </c>
      <c r="E155" s="10">
        <v>0</v>
      </c>
      <c r="F155" s="10">
        <v>0</v>
      </c>
      <c r="G155" s="10">
        <v>1</v>
      </c>
      <c r="H155" s="10">
        <v>9</v>
      </c>
      <c r="I155" s="10">
        <v>3.55</v>
      </c>
      <c r="J155" s="10">
        <v>3.9682688002491702</v>
      </c>
      <c r="K155" s="10">
        <v>1</v>
      </c>
    </row>
    <row r="156" spans="3:11" x14ac:dyDescent="0.3">
      <c r="C156" s="4" t="s">
        <v>168</v>
      </c>
      <c r="D156" s="10">
        <v>0</v>
      </c>
      <c r="E156" s="10">
        <v>0</v>
      </c>
      <c r="F156" s="10">
        <v>0</v>
      </c>
      <c r="G156" s="10">
        <v>0</v>
      </c>
      <c r="H156" s="10">
        <v>11</v>
      </c>
      <c r="I156" s="10">
        <v>3.72</v>
      </c>
      <c r="J156" s="10">
        <v>3.9584258965407799</v>
      </c>
      <c r="K156" s="10">
        <v>1</v>
      </c>
    </row>
    <row r="157" spans="3:11" x14ac:dyDescent="0.3">
      <c r="C157" s="4" t="s">
        <v>169</v>
      </c>
      <c r="D157" s="10">
        <v>0</v>
      </c>
      <c r="E157" s="10">
        <v>0</v>
      </c>
      <c r="F157" s="10">
        <v>0</v>
      </c>
      <c r="G157" s="10">
        <v>0</v>
      </c>
      <c r="H157" s="10">
        <v>9</v>
      </c>
      <c r="I157" s="10">
        <v>3.8</v>
      </c>
      <c r="J157" s="10">
        <v>3.8675471698113202</v>
      </c>
      <c r="K157" s="10">
        <v>1</v>
      </c>
    </row>
    <row r="158" spans="3:11" x14ac:dyDescent="0.3">
      <c r="C158" s="4" t="s">
        <v>170</v>
      </c>
      <c r="D158" s="10">
        <v>1</v>
      </c>
      <c r="E158" s="10">
        <v>0</v>
      </c>
      <c r="F158" s="10">
        <v>0</v>
      </c>
      <c r="G158" s="10">
        <v>0</v>
      </c>
      <c r="H158" s="10">
        <v>5</v>
      </c>
      <c r="I158" s="10">
        <v>3.82</v>
      </c>
      <c r="J158" s="10">
        <v>4.1513953058584301</v>
      </c>
      <c r="K158" s="10">
        <v>1</v>
      </c>
    </row>
    <row r="159" spans="3:11" x14ac:dyDescent="0.3">
      <c r="C159" s="4" t="s">
        <v>171</v>
      </c>
      <c r="D159" s="10">
        <v>0</v>
      </c>
      <c r="E159" s="10">
        <v>0</v>
      </c>
      <c r="F159" s="10">
        <v>0</v>
      </c>
      <c r="G159" s="10">
        <v>0</v>
      </c>
      <c r="H159" s="10">
        <v>9</v>
      </c>
      <c r="I159" s="10">
        <v>3.18</v>
      </c>
      <c r="J159" s="10">
        <v>3.90853542104258</v>
      </c>
      <c r="K159" s="10">
        <v>1</v>
      </c>
    </row>
    <row r="160" spans="3:11" x14ac:dyDescent="0.3">
      <c r="C160" s="4" t="s">
        <v>172</v>
      </c>
      <c r="D160" s="10">
        <v>0</v>
      </c>
      <c r="E160" s="10">
        <v>0</v>
      </c>
      <c r="F160" s="10">
        <v>0</v>
      </c>
      <c r="G160" s="10">
        <v>1</v>
      </c>
      <c r="H160" s="10">
        <v>8</v>
      </c>
      <c r="I160" s="10">
        <v>3.93</v>
      </c>
      <c r="J160" s="10">
        <v>4.1375817778044501</v>
      </c>
      <c r="K160" s="10">
        <v>1</v>
      </c>
    </row>
    <row r="161" spans="3:11" x14ac:dyDescent="0.3">
      <c r="C161" s="4" t="s">
        <v>173</v>
      </c>
      <c r="D161" s="10">
        <v>0</v>
      </c>
      <c r="E161" s="10">
        <v>0</v>
      </c>
      <c r="F161" s="10">
        <v>0</v>
      </c>
      <c r="G161" s="10">
        <v>1</v>
      </c>
      <c r="H161" s="10">
        <v>4.9399999999999897</v>
      </c>
      <c r="I161" s="10">
        <v>3.93</v>
      </c>
      <c r="J161" s="10">
        <v>4.12148374348841</v>
      </c>
      <c r="K161" s="10">
        <v>1</v>
      </c>
    </row>
    <row r="162" spans="3:11" x14ac:dyDescent="0.3">
      <c r="C162" s="4" t="s">
        <v>174</v>
      </c>
      <c r="D162" s="10">
        <v>0</v>
      </c>
      <c r="E162" s="10">
        <v>0</v>
      </c>
      <c r="F162" s="10">
        <v>0</v>
      </c>
      <c r="G162" s="10">
        <v>0</v>
      </c>
      <c r="H162" s="10">
        <v>8</v>
      </c>
      <c r="I162" s="10">
        <v>3.82</v>
      </c>
      <c r="J162" s="10">
        <v>3.8720099761931701</v>
      </c>
      <c r="K162" s="10">
        <v>1</v>
      </c>
    </row>
    <row r="163" spans="3:11" x14ac:dyDescent="0.3">
      <c r="C163" s="4" t="s">
        <v>175</v>
      </c>
      <c r="D163" s="10">
        <v>0</v>
      </c>
      <c r="E163" s="10">
        <v>0</v>
      </c>
      <c r="F163" s="10">
        <v>0</v>
      </c>
      <c r="G163" s="10">
        <v>0</v>
      </c>
      <c r="H163" s="10">
        <v>11</v>
      </c>
      <c r="I163" s="10">
        <v>4.24</v>
      </c>
      <c r="J163" s="10">
        <v>4.2896739130434698</v>
      </c>
      <c r="K163" s="10">
        <v>1</v>
      </c>
    </row>
    <row r="164" spans="3:11" x14ac:dyDescent="0.3">
      <c r="C164" s="4" t="s">
        <v>176</v>
      </c>
      <c r="D164" s="10">
        <v>0</v>
      </c>
      <c r="E164" s="10">
        <v>0</v>
      </c>
      <c r="F164" s="10">
        <v>0</v>
      </c>
      <c r="G164" s="10">
        <v>1</v>
      </c>
      <c r="H164" s="10">
        <v>5.83</v>
      </c>
      <c r="I164" s="10">
        <v>4.22</v>
      </c>
      <c r="J164" s="10">
        <v>4.1469573474717096</v>
      </c>
      <c r="K164" s="10">
        <v>1</v>
      </c>
    </row>
    <row r="165" spans="3:11" x14ac:dyDescent="0.3">
      <c r="C165" s="4" t="s">
        <v>177</v>
      </c>
      <c r="D165" s="10">
        <v>0</v>
      </c>
      <c r="E165" s="10">
        <v>0</v>
      </c>
      <c r="F165" s="10">
        <v>0</v>
      </c>
      <c r="G165" s="10">
        <v>0</v>
      </c>
      <c r="H165" s="10">
        <v>5.9</v>
      </c>
      <c r="I165" s="10">
        <v>3.64</v>
      </c>
      <c r="J165" s="10">
        <v>3.9518174133558701</v>
      </c>
      <c r="K165" s="10">
        <v>1</v>
      </c>
    </row>
    <row r="166" spans="3:11" x14ac:dyDescent="0.3">
      <c r="C166" s="4" t="s">
        <v>178</v>
      </c>
      <c r="D166" s="10">
        <v>0</v>
      </c>
      <c r="E166" s="10">
        <v>0</v>
      </c>
      <c r="F166" s="10">
        <v>0</v>
      </c>
      <c r="G166" s="10">
        <v>0</v>
      </c>
      <c r="H166" s="10">
        <v>8</v>
      </c>
      <c r="I166" s="10">
        <v>3.7</v>
      </c>
      <c r="J166" s="10">
        <v>3.9375299186213399</v>
      </c>
      <c r="K166" s="10">
        <v>1</v>
      </c>
    </row>
    <row r="167" spans="3:11" x14ac:dyDescent="0.3">
      <c r="C167" s="4" t="s">
        <v>179</v>
      </c>
      <c r="D167" s="10">
        <v>0</v>
      </c>
      <c r="E167" s="10">
        <v>0</v>
      </c>
      <c r="F167" s="10">
        <v>0</v>
      </c>
      <c r="G167" s="10">
        <v>1</v>
      </c>
      <c r="H167" s="10">
        <v>6</v>
      </c>
      <c r="I167" s="10">
        <v>3.96</v>
      </c>
      <c r="J167" s="10">
        <v>3.8016842800528399</v>
      </c>
      <c r="K167" s="10">
        <v>1</v>
      </c>
    </row>
    <row r="168" spans="3:11" x14ac:dyDescent="0.3">
      <c r="C168" s="4" t="s">
        <v>180</v>
      </c>
      <c r="D168" s="10">
        <v>0</v>
      </c>
      <c r="E168" s="10">
        <v>0</v>
      </c>
      <c r="F168" s="10">
        <v>0</v>
      </c>
      <c r="G168" s="10">
        <v>0</v>
      </c>
      <c r="H168" s="10">
        <v>11</v>
      </c>
      <c r="I168" s="10">
        <v>3.77</v>
      </c>
      <c r="J168" s="10">
        <v>4.0001434102968503</v>
      </c>
      <c r="K168" s="10">
        <v>1</v>
      </c>
    </row>
    <row r="169" spans="3:11" x14ac:dyDescent="0.3">
      <c r="C169" s="4" t="s">
        <v>181</v>
      </c>
      <c r="D169" s="10">
        <v>0</v>
      </c>
      <c r="E169" s="10">
        <v>0</v>
      </c>
      <c r="F169" s="10">
        <v>0</v>
      </c>
      <c r="G169" s="10">
        <v>0</v>
      </c>
      <c r="H169" s="10">
        <v>14</v>
      </c>
      <c r="I169" s="10">
        <v>3.93</v>
      </c>
      <c r="J169" s="10">
        <v>3.8855377685799501</v>
      </c>
      <c r="K169" s="10">
        <v>1</v>
      </c>
    </row>
    <row r="170" spans="3:11" x14ac:dyDescent="0.3">
      <c r="C170" s="4" t="s">
        <v>182</v>
      </c>
      <c r="D170" s="10">
        <v>0</v>
      </c>
      <c r="E170" s="10">
        <v>1</v>
      </c>
      <c r="F170" s="10">
        <v>0</v>
      </c>
      <c r="G170" s="10">
        <v>1</v>
      </c>
      <c r="H170" s="10">
        <v>17</v>
      </c>
      <c r="I170" s="10">
        <v>4.16</v>
      </c>
      <c r="J170" s="10">
        <v>4.35261237481562</v>
      </c>
      <c r="K170" s="10">
        <v>1</v>
      </c>
    </row>
    <row r="171" spans="3:11" x14ac:dyDescent="0.3">
      <c r="C171" s="4" t="s">
        <v>183</v>
      </c>
      <c r="D171" s="10">
        <v>0</v>
      </c>
      <c r="E171" s="10">
        <v>0</v>
      </c>
      <c r="F171" s="10">
        <v>0</v>
      </c>
      <c r="G171" s="10">
        <v>1</v>
      </c>
      <c r="H171" s="10">
        <v>2</v>
      </c>
      <c r="I171" s="10">
        <v>3.99</v>
      </c>
      <c r="J171" s="10">
        <v>4.0451702006661696</v>
      </c>
      <c r="K171" s="10">
        <v>1</v>
      </c>
    </row>
    <row r="172" spans="3:11" x14ac:dyDescent="0.3">
      <c r="C172" s="4" t="s">
        <v>184</v>
      </c>
      <c r="D172" s="10">
        <v>0</v>
      </c>
      <c r="E172" s="10">
        <v>0</v>
      </c>
      <c r="F172" s="10">
        <v>0</v>
      </c>
      <c r="G172" s="10">
        <v>0</v>
      </c>
      <c r="H172" s="10">
        <v>4.8099999999999996</v>
      </c>
      <c r="I172" s="10">
        <v>4.16</v>
      </c>
      <c r="J172" s="10">
        <v>3.9288796612929402</v>
      </c>
      <c r="K172" s="10">
        <v>1</v>
      </c>
    </row>
    <row r="173" spans="3:11" x14ac:dyDescent="0.3">
      <c r="C173" s="4" t="s">
        <v>185</v>
      </c>
      <c r="D173" s="10">
        <v>0</v>
      </c>
      <c r="E173" s="10">
        <v>0</v>
      </c>
      <c r="F173" s="10">
        <v>0</v>
      </c>
      <c r="G173" s="10">
        <v>1</v>
      </c>
      <c r="H173" s="10">
        <v>3.67</v>
      </c>
      <c r="I173" s="10">
        <v>4.3099999999999996</v>
      </c>
      <c r="J173" s="10">
        <v>4.3957469337333404</v>
      </c>
      <c r="K173" s="10">
        <v>1</v>
      </c>
    </row>
    <row r="174" spans="3:11" x14ac:dyDescent="0.3">
      <c r="C174" s="4" t="s">
        <v>186</v>
      </c>
      <c r="D174" s="10">
        <v>0</v>
      </c>
      <c r="E174" s="10">
        <v>0</v>
      </c>
      <c r="F174" s="10">
        <v>0</v>
      </c>
      <c r="G174" s="10">
        <v>0</v>
      </c>
      <c r="H174" s="10">
        <v>8</v>
      </c>
      <c r="I174" s="10">
        <v>3.7</v>
      </c>
      <c r="J174" s="10">
        <v>4.0663264010563402</v>
      </c>
      <c r="K174" s="10">
        <v>1</v>
      </c>
    </row>
    <row r="175" spans="3:11" x14ac:dyDescent="0.3">
      <c r="C175" s="4" t="s">
        <v>187</v>
      </c>
      <c r="D175" s="10">
        <v>0</v>
      </c>
      <c r="E175" s="10">
        <v>0</v>
      </c>
      <c r="F175" s="10">
        <v>0</v>
      </c>
      <c r="G175" s="10">
        <v>0</v>
      </c>
      <c r="H175" s="10">
        <v>7</v>
      </c>
      <c r="I175" s="10">
        <v>3.84</v>
      </c>
      <c r="J175" s="10">
        <v>4.0550289998585303</v>
      </c>
      <c r="K175" s="10">
        <v>1</v>
      </c>
    </row>
    <row r="176" spans="3:11" x14ac:dyDescent="0.3">
      <c r="C176" s="4" t="s">
        <v>188</v>
      </c>
      <c r="D176" s="10">
        <v>0</v>
      </c>
      <c r="E176" s="10">
        <v>1</v>
      </c>
      <c r="F176" s="10">
        <v>0</v>
      </c>
      <c r="G176" s="10">
        <v>0</v>
      </c>
      <c r="H176" s="10">
        <v>6</v>
      </c>
      <c r="I176" s="10">
        <v>4.29</v>
      </c>
      <c r="J176" s="10">
        <v>4.1833871941475103</v>
      </c>
      <c r="K176" s="10">
        <v>1</v>
      </c>
    </row>
    <row r="177" spans="3:11" x14ac:dyDescent="0.3">
      <c r="C177" s="4" t="s">
        <v>189</v>
      </c>
      <c r="D177" s="10">
        <v>0</v>
      </c>
      <c r="E177" s="10">
        <v>0</v>
      </c>
      <c r="F177" s="10">
        <v>0</v>
      </c>
      <c r="G177" s="10">
        <v>0</v>
      </c>
      <c r="H177" s="10">
        <v>7</v>
      </c>
      <c r="I177" s="10">
        <v>3.71</v>
      </c>
      <c r="J177" s="10">
        <v>3.9071680376028199</v>
      </c>
      <c r="K177" s="10">
        <v>1</v>
      </c>
    </row>
    <row r="178" spans="3:11" x14ac:dyDescent="0.3">
      <c r="C178" s="4" t="s">
        <v>190</v>
      </c>
      <c r="D178" s="10">
        <v>0</v>
      </c>
      <c r="E178" s="10">
        <v>0</v>
      </c>
      <c r="F178" s="10">
        <v>0</v>
      </c>
      <c r="G178" s="10">
        <v>0</v>
      </c>
      <c r="H178" s="10">
        <v>18</v>
      </c>
      <c r="I178" s="10">
        <v>4.17</v>
      </c>
      <c r="J178" s="10">
        <v>4.2505288606829801</v>
      </c>
      <c r="K178" s="10">
        <v>1</v>
      </c>
    </row>
    <row r="179" spans="3:11" x14ac:dyDescent="0.3">
      <c r="C179" s="4" t="s">
        <v>191</v>
      </c>
      <c r="D179" s="10">
        <v>0</v>
      </c>
      <c r="E179" s="10">
        <v>0</v>
      </c>
      <c r="F179" s="10">
        <v>0</v>
      </c>
      <c r="G179" s="10">
        <v>0</v>
      </c>
      <c r="H179" s="10">
        <v>5.78</v>
      </c>
      <c r="I179" s="10">
        <v>3.84</v>
      </c>
      <c r="J179" s="10">
        <v>3.98224852071005</v>
      </c>
      <c r="K179" s="10">
        <v>1</v>
      </c>
    </row>
    <row r="180" spans="3:11" x14ac:dyDescent="0.3">
      <c r="C180" s="4" t="s">
        <v>192</v>
      </c>
      <c r="D180" s="10">
        <v>0</v>
      </c>
      <c r="E180" s="10">
        <v>0</v>
      </c>
      <c r="F180" s="10">
        <v>0</v>
      </c>
      <c r="G180" s="10">
        <v>0</v>
      </c>
      <c r="H180" s="10">
        <v>6</v>
      </c>
      <c r="I180" s="10">
        <v>3.6</v>
      </c>
      <c r="J180" s="10">
        <v>3.9382007109652699</v>
      </c>
      <c r="K180" s="10">
        <v>1</v>
      </c>
    </row>
    <row r="181" spans="3:11" x14ac:dyDescent="0.3">
      <c r="C181" s="4" t="s">
        <v>193</v>
      </c>
      <c r="D181" s="10">
        <v>0</v>
      </c>
      <c r="E181" s="10">
        <v>0</v>
      </c>
      <c r="F181" s="10">
        <v>0</v>
      </c>
      <c r="G181" s="10">
        <v>0</v>
      </c>
      <c r="H181" s="10">
        <v>5.84</v>
      </c>
      <c r="I181" s="10">
        <v>3.45</v>
      </c>
      <c r="J181" s="10">
        <v>3.88454364585923</v>
      </c>
      <c r="K181" s="10">
        <v>1</v>
      </c>
    </row>
    <row r="182" spans="3:11" x14ac:dyDescent="0.3">
      <c r="C182" s="4" t="s">
        <v>194</v>
      </c>
      <c r="D182" s="10">
        <v>0</v>
      </c>
      <c r="E182" s="10">
        <v>0</v>
      </c>
      <c r="F182" s="10">
        <v>0</v>
      </c>
      <c r="G182" s="10">
        <v>0</v>
      </c>
      <c r="H182" s="10">
        <v>8</v>
      </c>
      <c r="I182" s="10">
        <v>3.99</v>
      </c>
      <c r="J182" s="10">
        <v>3.9756244720646698</v>
      </c>
      <c r="K182" s="10">
        <v>1</v>
      </c>
    </row>
    <row r="183" spans="3:11" x14ac:dyDescent="0.3">
      <c r="C183" s="4" t="s">
        <v>195</v>
      </c>
      <c r="D183" s="10">
        <v>0</v>
      </c>
      <c r="E183" s="10">
        <v>0</v>
      </c>
      <c r="F183" s="10">
        <v>0</v>
      </c>
      <c r="G183" s="10">
        <v>0</v>
      </c>
      <c r="H183" s="10">
        <v>8</v>
      </c>
      <c r="I183" s="10">
        <v>3.71</v>
      </c>
      <c r="J183" s="10">
        <v>3.9657006320332902</v>
      </c>
      <c r="K183" s="10">
        <v>1</v>
      </c>
    </row>
    <row r="184" spans="3:11" x14ac:dyDescent="0.3">
      <c r="C184" s="4" t="s">
        <v>196</v>
      </c>
      <c r="D184" s="10">
        <v>0</v>
      </c>
      <c r="E184" s="10">
        <v>0</v>
      </c>
      <c r="F184" s="10">
        <v>0</v>
      </c>
      <c r="G184" s="10">
        <v>0</v>
      </c>
      <c r="H184" s="10">
        <v>4</v>
      </c>
      <c r="I184" s="10">
        <v>3.45</v>
      </c>
      <c r="J184" s="10">
        <v>4.1492620960209203</v>
      </c>
      <c r="K184" s="10">
        <v>1</v>
      </c>
    </row>
    <row r="185" spans="3:11" x14ac:dyDescent="0.3">
      <c r="C185" s="4" t="s">
        <v>197</v>
      </c>
      <c r="D185" s="10">
        <v>0</v>
      </c>
      <c r="E185" s="10">
        <v>0</v>
      </c>
      <c r="F185" s="10">
        <v>0</v>
      </c>
      <c r="G185" s="10">
        <v>0</v>
      </c>
      <c r="H185" s="10">
        <v>5.77</v>
      </c>
      <c r="I185" s="10">
        <v>3.85</v>
      </c>
      <c r="J185" s="10">
        <v>3.9750696731694899</v>
      </c>
      <c r="K185" s="10">
        <v>1</v>
      </c>
    </row>
    <row r="186" spans="3:11" x14ac:dyDescent="0.3">
      <c r="C186" s="4" t="s">
        <v>198</v>
      </c>
      <c r="D186" s="10">
        <v>0</v>
      </c>
      <c r="E186" s="10">
        <v>1</v>
      </c>
      <c r="F186" s="10">
        <v>0</v>
      </c>
      <c r="G186" s="10">
        <v>0</v>
      </c>
      <c r="H186" s="10">
        <v>8</v>
      </c>
      <c r="I186" s="10">
        <v>4.1900000000000004</v>
      </c>
      <c r="J186" s="10">
        <v>4.1878136111902604</v>
      </c>
      <c r="K186" s="10">
        <v>1</v>
      </c>
    </row>
    <row r="187" spans="3:11" x14ac:dyDescent="0.3">
      <c r="C187" s="4" t="s">
        <v>199</v>
      </c>
      <c r="D187" s="10">
        <v>0</v>
      </c>
      <c r="E187" s="10">
        <v>0</v>
      </c>
      <c r="F187" s="10">
        <v>0</v>
      </c>
      <c r="G187" s="10">
        <v>1</v>
      </c>
      <c r="H187" s="10">
        <v>11</v>
      </c>
      <c r="I187" s="10">
        <v>3.75</v>
      </c>
      <c r="J187" s="10">
        <v>4.1523997979814702</v>
      </c>
      <c r="K187" s="10">
        <v>1</v>
      </c>
    </row>
    <row r="188" spans="3:11" x14ac:dyDescent="0.3">
      <c r="C188" s="4" t="s">
        <v>200</v>
      </c>
      <c r="D188" s="10">
        <v>0</v>
      </c>
      <c r="E188" s="10">
        <v>0</v>
      </c>
      <c r="F188" s="10">
        <v>0</v>
      </c>
      <c r="G188" s="10">
        <v>0</v>
      </c>
      <c r="H188" s="10">
        <v>11</v>
      </c>
      <c r="I188" s="10">
        <v>3.65</v>
      </c>
      <c r="J188" s="10">
        <v>4.3104329907397902</v>
      </c>
      <c r="K188" s="10">
        <v>1</v>
      </c>
    </row>
    <row r="189" spans="3:11" x14ac:dyDescent="0.3">
      <c r="C189" s="4" t="s">
        <v>201</v>
      </c>
      <c r="D189" s="10">
        <v>0</v>
      </c>
      <c r="E189" s="10">
        <v>0</v>
      </c>
      <c r="F189" s="10">
        <v>0</v>
      </c>
      <c r="G189" s="10">
        <v>1</v>
      </c>
      <c r="H189" s="10">
        <v>5.65</v>
      </c>
      <c r="I189" s="10">
        <v>3.65</v>
      </c>
      <c r="J189" s="10">
        <v>4.0176006818666101</v>
      </c>
      <c r="K189" s="10">
        <v>1</v>
      </c>
    </row>
    <row r="190" spans="3:11" x14ac:dyDescent="0.3">
      <c r="C190" s="4" t="s">
        <v>202</v>
      </c>
      <c r="D190" s="10">
        <v>0</v>
      </c>
      <c r="E190" s="10">
        <v>0</v>
      </c>
      <c r="F190" s="10">
        <v>0</v>
      </c>
      <c r="G190" s="10">
        <v>0</v>
      </c>
      <c r="H190" s="10">
        <v>8</v>
      </c>
      <c r="I190" s="10">
        <v>4.04</v>
      </c>
      <c r="J190" s="10">
        <v>4.1942701227830801</v>
      </c>
      <c r="K190" s="10">
        <v>1</v>
      </c>
    </row>
    <row r="191" spans="3:11" x14ac:dyDescent="0.3">
      <c r="C191" s="4" t="s">
        <v>203</v>
      </c>
      <c r="D191" s="10">
        <v>0</v>
      </c>
      <c r="E191" s="10">
        <v>0</v>
      </c>
      <c r="F191" s="10">
        <v>0</v>
      </c>
      <c r="G191" s="10">
        <v>0</v>
      </c>
      <c r="H191" s="10">
        <v>13</v>
      </c>
      <c r="I191" s="10">
        <v>3.74</v>
      </c>
      <c r="J191" s="10">
        <v>3.9410903768752199</v>
      </c>
      <c r="K191" s="10">
        <v>1</v>
      </c>
    </row>
    <row r="192" spans="3:11" x14ac:dyDescent="0.3">
      <c r="C192" s="4" t="s">
        <v>204</v>
      </c>
      <c r="D192" s="10">
        <v>0</v>
      </c>
      <c r="E192" s="10">
        <v>0</v>
      </c>
      <c r="F192" s="10">
        <v>0</v>
      </c>
      <c r="G192" s="10">
        <v>0</v>
      </c>
      <c r="H192" s="10">
        <v>8</v>
      </c>
      <c r="I192" s="10">
        <v>3.85</v>
      </c>
      <c r="J192" s="10">
        <v>4.0246966148605496</v>
      </c>
      <c r="K192" s="10">
        <v>1</v>
      </c>
    </row>
    <row r="193" spans="3:11" x14ac:dyDescent="0.3">
      <c r="C193" s="4" t="s">
        <v>205</v>
      </c>
      <c r="D193" s="10">
        <v>0</v>
      </c>
      <c r="E193" s="10">
        <v>0</v>
      </c>
      <c r="F193" s="10">
        <v>0</v>
      </c>
      <c r="G193" s="10">
        <v>1</v>
      </c>
      <c r="H193" s="10">
        <v>8</v>
      </c>
      <c r="I193" s="10">
        <v>3.32</v>
      </c>
      <c r="J193" s="10">
        <v>4.0808907736441604</v>
      </c>
      <c r="K193" s="10">
        <v>1</v>
      </c>
    </row>
    <row r="194" spans="3:11" x14ac:dyDescent="0.3">
      <c r="C194" s="4" t="s">
        <v>206</v>
      </c>
      <c r="D194" s="10">
        <v>0</v>
      </c>
      <c r="E194" s="10">
        <v>0</v>
      </c>
      <c r="F194" s="10">
        <v>0</v>
      </c>
      <c r="G194" s="10">
        <v>0</v>
      </c>
      <c r="H194" s="10">
        <v>9</v>
      </c>
      <c r="I194" s="10">
        <v>3.74</v>
      </c>
      <c r="J194" s="10">
        <v>4.2037253564584702</v>
      </c>
      <c r="K194" s="10">
        <v>1</v>
      </c>
    </row>
    <row r="195" spans="3:11" x14ac:dyDescent="0.3">
      <c r="C195" s="4" t="s">
        <v>207</v>
      </c>
      <c r="D195" s="10">
        <v>0</v>
      </c>
      <c r="E195" s="10">
        <v>0</v>
      </c>
      <c r="F195" s="10">
        <v>0</v>
      </c>
      <c r="G195" s="10">
        <v>0</v>
      </c>
      <c r="H195" s="10">
        <v>7</v>
      </c>
      <c r="I195" s="10">
        <v>3.35</v>
      </c>
      <c r="J195" s="10">
        <v>3.7324733595064399</v>
      </c>
      <c r="K195" s="10">
        <v>1</v>
      </c>
    </row>
    <row r="196" spans="3:11" x14ac:dyDescent="0.3">
      <c r="C196" s="4" t="s">
        <v>208</v>
      </c>
      <c r="D196" s="10">
        <v>0</v>
      </c>
      <c r="E196" s="10">
        <v>0</v>
      </c>
      <c r="F196" s="10">
        <v>0</v>
      </c>
      <c r="G196" s="10">
        <v>1</v>
      </c>
      <c r="H196" s="10">
        <v>8</v>
      </c>
      <c r="I196" s="10">
        <v>3.65</v>
      </c>
      <c r="J196" s="10">
        <v>4.2275848408820798</v>
      </c>
      <c r="K196" s="10">
        <v>1</v>
      </c>
    </row>
    <row r="197" spans="3:11" x14ac:dyDescent="0.3">
      <c r="C197" s="4" t="s">
        <v>209</v>
      </c>
      <c r="D197" s="10">
        <v>0</v>
      </c>
      <c r="E197" s="10">
        <v>0</v>
      </c>
      <c r="F197" s="10">
        <v>0</v>
      </c>
      <c r="G197" s="10">
        <v>0</v>
      </c>
      <c r="H197" s="10">
        <v>7</v>
      </c>
      <c r="I197" s="10">
        <v>3.91</v>
      </c>
      <c r="J197" s="10">
        <v>4.1248742201650197</v>
      </c>
      <c r="K197" s="10">
        <v>1</v>
      </c>
    </row>
    <row r="198" spans="3:11" x14ac:dyDescent="0.3">
      <c r="C198" s="4" t="s">
        <v>210</v>
      </c>
      <c r="D198" s="10">
        <v>0</v>
      </c>
      <c r="E198" s="10">
        <v>0</v>
      </c>
      <c r="F198" s="10">
        <v>0</v>
      </c>
      <c r="G198" s="10">
        <v>0</v>
      </c>
      <c r="H198" s="10">
        <v>1.77</v>
      </c>
      <c r="I198" s="10">
        <v>4.03</v>
      </c>
      <c r="J198" s="10">
        <v>4.2375478927202996</v>
      </c>
      <c r="K198" s="10">
        <v>1</v>
      </c>
    </row>
    <row r="199" spans="3:11" x14ac:dyDescent="0.3">
      <c r="C199" s="4" t="s">
        <v>211</v>
      </c>
      <c r="D199" s="10">
        <v>0</v>
      </c>
      <c r="E199" s="10">
        <v>0</v>
      </c>
      <c r="F199" s="10">
        <v>0</v>
      </c>
      <c r="G199" s="10">
        <v>0</v>
      </c>
      <c r="H199" s="10">
        <v>5.68</v>
      </c>
      <c r="I199" s="10">
        <v>3.89</v>
      </c>
      <c r="J199" s="10">
        <v>4.0544803817603396</v>
      </c>
      <c r="K199" s="10">
        <v>1</v>
      </c>
    </row>
    <row r="200" spans="3:11" x14ac:dyDescent="0.3">
      <c r="C200" s="4" t="s">
        <v>212</v>
      </c>
      <c r="D200" s="10">
        <v>0</v>
      </c>
      <c r="E200" s="10">
        <v>0</v>
      </c>
      <c r="F200" s="10">
        <v>0</v>
      </c>
      <c r="G200" s="10">
        <v>1</v>
      </c>
      <c r="H200" s="10">
        <v>6</v>
      </c>
      <c r="I200" s="10">
        <v>4.04</v>
      </c>
      <c r="J200" s="10">
        <v>4.0329466862713002</v>
      </c>
      <c r="K200" s="10">
        <v>1</v>
      </c>
    </row>
    <row r="201" spans="3:11" x14ac:dyDescent="0.3">
      <c r="C201" s="4" t="s">
        <v>213</v>
      </c>
      <c r="D201" s="10">
        <v>0</v>
      </c>
      <c r="E201" s="10">
        <v>0</v>
      </c>
      <c r="F201" s="10">
        <v>0</v>
      </c>
      <c r="G201" s="10">
        <v>0</v>
      </c>
      <c r="H201" s="10">
        <v>11</v>
      </c>
      <c r="I201" s="10">
        <v>3.92</v>
      </c>
      <c r="J201" s="10">
        <v>3.8716352760488202</v>
      </c>
      <c r="K201" s="10">
        <v>1</v>
      </c>
    </row>
    <row r="202" spans="3:11" x14ac:dyDescent="0.3">
      <c r="C202" s="4" t="s">
        <v>214</v>
      </c>
      <c r="D202" s="10">
        <v>0</v>
      </c>
      <c r="E202" s="10">
        <v>0</v>
      </c>
      <c r="F202" s="10">
        <v>0</v>
      </c>
      <c r="G202" s="10">
        <v>0</v>
      </c>
      <c r="H202" s="10">
        <v>1.91</v>
      </c>
      <c r="I202" s="10">
        <v>4.05</v>
      </c>
      <c r="J202" s="10">
        <v>4.1054606085869096</v>
      </c>
      <c r="K202" s="10">
        <v>1</v>
      </c>
    </row>
    <row r="203" spans="3:11" x14ac:dyDescent="0.3">
      <c r="C203" s="4" t="s">
        <v>215</v>
      </c>
      <c r="D203" s="10">
        <v>0</v>
      </c>
      <c r="E203" s="10">
        <v>0</v>
      </c>
      <c r="F203" s="10">
        <v>0</v>
      </c>
      <c r="G203" s="10">
        <v>0</v>
      </c>
      <c r="H203" s="10">
        <v>9</v>
      </c>
      <c r="I203" s="10">
        <v>4.1500000000000004</v>
      </c>
      <c r="J203" s="10">
        <v>4.3069903581267202</v>
      </c>
      <c r="K203" s="10">
        <v>1</v>
      </c>
    </row>
    <row r="204" spans="3:11" x14ac:dyDescent="0.3">
      <c r="C204" s="4" t="s">
        <v>216</v>
      </c>
      <c r="D204" s="10">
        <v>0</v>
      </c>
      <c r="E204" s="10">
        <v>0</v>
      </c>
      <c r="F204" s="10">
        <v>0</v>
      </c>
      <c r="G204" s="10">
        <v>0</v>
      </c>
      <c r="H204" s="10">
        <v>8</v>
      </c>
      <c r="I204" s="10">
        <v>3.98</v>
      </c>
      <c r="J204" s="10">
        <v>3.93948159491804</v>
      </c>
      <c r="K204" s="10">
        <v>1</v>
      </c>
    </row>
    <row r="205" spans="3:11" x14ac:dyDescent="0.3">
      <c r="C205" s="4" t="s">
        <v>217</v>
      </c>
      <c r="D205" s="10">
        <v>0</v>
      </c>
      <c r="E205" s="10">
        <v>0</v>
      </c>
      <c r="F205" s="10">
        <v>0</v>
      </c>
      <c r="G205" s="10">
        <v>0</v>
      </c>
      <c r="H205" s="10">
        <v>8</v>
      </c>
      <c r="I205" s="10">
        <v>3.62</v>
      </c>
      <c r="J205" s="10">
        <v>3.9012160586373401</v>
      </c>
      <c r="K205" s="10">
        <v>1</v>
      </c>
    </row>
    <row r="206" spans="3:11" x14ac:dyDescent="0.3">
      <c r="C206" s="4" t="s">
        <v>218</v>
      </c>
      <c r="D206" s="10">
        <v>0</v>
      </c>
      <c r="E206" s="10">
        <v>0</v>
      </c>
      <c r="F206" s="10">
        <v>0</v>
      </c>
      <c r="G206" s="10">
        <v>0</v>
      </c>
      <c r="H206" s="10">
        <v>8</v>
      </c>
      <c r="I206" s="10">
        <v>3.54</v>
      </c>
      <c r="J206" s="10">
        <v>4.0001434102968503</v>
      </c>
      <c r="K206" s="10">
        <v>1</v>
      </c>
    </row>
    <row r="207" spans="3:11" x14ac:dyDescent="0.3">
      <c r="C207" s="4" t="s">
        <v>219</v>
      </c>
      <c r="D207" s="10">
        <v>0</v>
      </c>
      <c r="E207" s="10">
        <v>0</v>
      </c>
      <c r="F207" s="10">
        <v>0</v>
      </c>
      <c r="G207" s="10">
        <v>0</v>
      </c>
      <c r="H207" s="10">
        <v>8</v>
      </c>
      <c r="I207" s="10">
        <v>3.7</v>
      </c>
      <c r="J207" s="10">
        <v>4.0847992783040104</v>
      </c>
      <c r="K207" s="10">
        <v>1</v>
      </c>
    </row>
    <row r="208" spans="3:11" x14ac:dyDescent="0.3">
      <c r="C208" s="4" t="s">
        <v>220</v>
      </c>
      <c r="D208" s="10">
        <v>0</v>
      </c>
      <c r="E208" s="10">
        <v>0</v>
      </c>
      <c r="F208" s="10">
        <v>0</v>
      </c>
      <c r="G208" s="10">
        <v>1</v>
      </c>
      <c r="H208" s="10">
        <v>9</v>
      </c>
      <c r="I208" s="10">
        <v>3.84</v>
      </c>
      <c r="J208" s="10">
        <v>4.1375817778044501</v>
      </c>
      <c r="K208" s="10">
        <v>1</v>
      </c>
    </row>
    <row r="209" spans="3:11" x14ac:dyDescent="0.3">
      <c r="C209" s="4" t="s">
        <v>221</v>
      </c>
      <c r="D209" s="10">
        <v>0</v>
      </c>
      <c r="E209" s="10">
        <v>0</v>
      </c>
      <c r="F209" s="10">
        <v>0</v>
      </c>
      <c r="G209" s="10">
        <v>0</v>
      </c>
      <c r="H209" s="10">
        <v>7</v>
      </c>
      <c r="I209" s="10">
        <v>3.12</v>
      </c>
      <c r="J209" s="10">
        <v>3.8495112908661899</v>
      </c>
      <c r="K209" s="10">
        <v>1</v>
      </c>
    </row>
    <row r="210" spans="3:11" x14ac:dyDescent="0.3">
      <c r="C210" s="4" t="s">
        <v>222</v>
      </c>
      <c r="D210" s="10">
        <v>0</v>
      </c>
      <c r="E210" s="10">
        <v>1</v>
      </c>
      <c r="F210" s="10">
        <v>0</v>
      </c>
      <c r="G210" s="10">
        <v>0</v>
      </c>
      <c r="H210" s="10">
        <v>7</v>
      </c>
      <c r="I210" s="10">
        <v>4.41</v>
      </c>
      <c r="J210" s="10">
        <v>4.1013849431818103</v>
      </c>
      <c r="K210" s="10">
        <v>1</v>
      </c>
    </row>
    <row r="211" spans="3:11" x14ac:dyDescent="0.3">
      <c r="C211" s="4" t="s">
        <v>223</v>
      </c>
      <c r="D211" s="10">
        <v>0</v>
      </c>
      <c r="E211" s="10">
        <v>0</v>
      </c>
      <c r="F211" s="10">
        <v>0</v>
      </c>
      <c r="G211" s="10">
        <v>0</v>
      </c>
      <c r="H211" s="10">
        <v>12</v>
      </c>
      <c r="I211" s="10">
        <v>3.56</v>
      </c>
      <c r="J211" s="10">
        <v>4.08773736668737</v>
      </c>
      <c r="K211" s="10">
        <v>1</v>
      </c>
    </row>
    <row r="212" spans="3:11" x14ac:dyDescent="0.3">
      <c r="C212" s="4" t="s">
        <v>224</v>
      </c>
      <c r="D212" s="10">
        <v>0</v>
      </c>
      <c r="E212" s="10">
        <v>1</v>
      </c>
      <c r="F212" s="10">
        <v>0</v>
      </c>
      <c r="G212" s="10">
        <v>0</v>
      </c>
      <c r="H212" s="10">
        <v>5.66</v>
      </c>
      <c r="I212" s="10">
        <v>4.29</v>
      </c>
      <c r="J212" s="10">
        <v>4.3561879099580798</v>
      </c>
      <c r="K212" s="10">
        <v>1</v>
      </c>
    </row>
    <row r="213" spans="3:11" x14ac:dyDescent="0.3">
      <c r="C213" s="4" t="s">
        <v>225</v>
      </c>
      <c r="D213" s="10">
        <v>0</v>
      </c>
      <c r="E213" s="10">
        <v>0</v>
      </c>
      <c r="F213" s="10">
        <v>0</v>
      </c>
      <c r="G213" s="10">
        <v>1</v>
      </c>
      <c r="H213" s="10">
        <v>5</v>
      </c>
      <c r="I213" s="10">
        <v>3.88</v>
      </c>
      <c r="J213" s="10">
        <v>4.15366509189856</v>
      </c>
      <c r="K213" s="10">
        <v>1</v>
      </c>
    </row>
    <row r="214" spans="3:11" x14ac:dyDescent="0.3">
      <c r="C214" s="4" t="s">
        <v>226</v>
      </c>
      <c r="D214" s="10">
        <v>0</v>
      </c>
      <c r="E214" s="10">
        <v>0</v>
      </c>
      <c r="F214" s="10">
        <v>0</v>
      </c>
      <c r="G214" s="10">
        <v>1</v>
      </c>
      <c r="H214" s="10">
        <v>8</v>
      </c>
      <c r="I214" s="10">
        <v>4.0199999999999996</v>
      </c>
      <c r="J214" s="10">
        <v>4.2437122246051802</v>
      </c>
      <c r="K214" s="10">
        <v>1</v>
      </c>
    </row>
    <row r="215" spans="3:11" x14ac:dyDescent="0.3">
      <c r="C215" s="4" t="s">
        <v>227</v>
      </c>
      <c r="D215" s="10">
        <v>0</v>
      </c>
      <c r="E215" s="10">
        <v>0</v>
      </c>
      <c r="F215" s="10">
        <v>0</v>
      </c>
      <c r="G215" s="10">
        <v>0</v>
      </c>
      <c r="H215" s="10">
        <v>8</v>
      </c>
      <c r="I215" s="10">
        <v>3.59</v>
      </c>
      <c r="J215" s="10">
        <v>3.7952380952380902</v>
      </c>
      <c r="K215" s="10">
        <v>1</v>
      </c>
    </row>
    <row r="216" spans="3:11" x14ac:dyDescent="0.3">
      <c r="C216" s="4" t="s">
        <v>228</v>
      </c>
      <c r="D216" s="10">
        <v>0</v>
      </c>
      <c r="E216" s="10">
        <v>0</v>
      </c>
      <c r="F216" s="10">
        <v>0</v>
      </c>
      <c r="G216" s="10">
        <v>0</v>
      </c>
      <c r="H216" s="10">
        <v>8</v>
      </c>
      <c r="I216" s="10">
        <v>4.17</v>
      </c>
      <c r="J216" s="10">
        <v>4.1678048780487797</v>
      </c>
      <c r="K216" s="10">
        <v>1</v>
      </c>
    </row>
    <row r="217" spans="3:11" x14ac:dyDescent="0.3">
      <c r="C217" s="4" t="s">
        <v>229</v>
      </c>
      <c r="D217" s="10">
        <v>0</v>
      </c>
      <c r="E217" s="10">
        <v>1</v>
      </c>
      <c r="F217" s="10">
        <v>0</v>
      </c>
      <c r="G217" s="10">
        <v>0</v>
      </c>
      <c r="H217" s="10">
        <v>7</v>
      </c>
      <c r="I217" s="10">
        <v>4.47</v>
      </c>
      <c r="J217" s="10">
        <v>4.1617967228142501</v>
      </c>
      <c r="K217" s="10">
        <v>1</v>
      </c>
    </row>
    <row r="218" spans="3:11" x14ac:dyDescent="0.3">
      <c r="C218" s="4" t="s">
        <v>230</v>
      </c>
      <c r="D218" s="10">
        <v>0</v>
      </c>
      <c r="E218" s="10">
        <v>0</v>
      </c>
      <c r="F218" s="10">
        <v>0</v>
      </c>
      <c r="G218" s="10">
        <v>1</v>
      </c>
      <c r="H218" s="10">
        <v>12</v>
      </c>
      <c r="I218" s="10">
        <v>4.1399999999999997</v>
      </c>
      <c r="J218" s="10">
        <v>3.9848368423748699</v>
      </c>
      <c r="K218" s="10">
        <v>1</v>
      </c>
    </row>
    <row r="219" spans="3:11" x14ac:dyDescent="0.3">
      <c r="C219" s="4" t="s">
        <v>231</v>
      </c>
      <c r="D219" s="10">
        <v>0</v>
      </c>
      <c r="E219" s="10">
        <v>1</v>
      </c>
      <c r="F219" s="10">
        <v>0</v>
      </c>
      <c r="G219" s="10">
        <v>0</v>
      </c>
      <c r="H219" s="10">
        <v>7</v>
      </c>
      <c r="I219" s="10">
        <v>4.34</v>
      </c>
      <c r="J219" s="10">
        <v>4.2932408653348499</v>
      </c>
      <c r="K219" s="10">
        <v>1</v>
      </c>
    </row>
    <row r="220" spans="3:11" x14ac:dyDescent="0.3">
      <c r="C220" s="4" t="s">
        <v>232</v>
      </c>
      <c r="D220" s="10">
        <v>0</v>
      </c>
      <c r="E220" s="10">
        <v>0</v>
      </c>
      <c r="F220" s="10">
        <v>0</v>
      </c>
      <c r="G220" s="10">
        <v>0</v>
      </c>
      <c r="H220" s="10">
        <v>6</v>
      </c>
      <c r="I220" s="10">
        <v>4.34</v>
      </c>
      <c r="J220" s="10">
        <v>4.3238304093567201</v>
      </c>
      <c r="K220" s="10">
        <v>1</v>
      </c>
    </row>
    <row r="221" spans="3:11" x14ac:dyDescent="0.3">
      <c r="C221" s="4" t="s">
        <v>233</v>
      </c>
      <c r="D221" s="10">
        <v>0</v>
      </c>
      <c r="E221" s="10">
        <v>0</v>
      </c>
      <c r="F221" s="10">
        <v>0</v>
      </c>
      <c r="G221" s="10">
        <v>0</v>
      </c>
      <c r="H221" s="10">
        <v>5</v>
      </c>
      <c r="I221" s="10">
        <v>3.94</v>
      </c>
      <c r="J221" s="10">
        <v>3.88454364585923</v>
      </c>
      <c r="K221" s="10">
        <v>1</v>
      </c>
    </row>
    <row r="222" spans="3:11" x14ac:dyDescent="0.3">
      <c r="C222" s="4" t="s">
        <v>234</v>
      </c>
      <c r="D222" s="10">
        <v>0</v>
      </c>
      <c r="E222" s="10">
        <v>0</v>
      </c>
      <c r="F222" s="10">
        <v>0</v>
      </c>
      <c r="G222" s="10">
        <v>0</v>
      </c>
      <c r="H222" s="10">
        <v>7</v>
      </c>
      <c r="I222" s="10">
        <v>3.94</v>
      </c>
      <c r="J222" s="10">
        <v>4.1453356801609198</v>
      </c>
      <c r="K222" s="10">
        <v>1</v>
      </c>
    </row>
    <row r="223" spans="3:11" x14ac:dyDescent="0.3">
      <c r="C223" s="4" t="s">
        <v>235</v>
      </c>
      <c r="D223" s="10">
        <v>0</v>
      </c>
      <c r="E223" s="10">
        <v>0</v>
      </c>
      <c r="F223" s="10">
        <v>0</v>
      </c>
      <c r="G223" s="10">
        <v>0</v>
      </c>
      <c r="H223" s="10">
        <v>13</v>
      </c>
      <c r="I223" s="10">
        <v>4.07</v>
      </c>
      <c r="J223" s="10">
        <v>4.2034005321787697</v>
      </c>
      <c r="K223" s="10">
        <v>1</v>
      </c>
    </row>
    <row r="224" spans="3:11" x14ac:dyDescent="0.3">
      <c r="C224" s="4" t="s">
        <v>236</v>
      </c>
      <c r="D224" s="10">
        <v>0</v>
      </c>
      <c r="E224" s="10">
        <v>0</v>
      </c>
      <c r="F224" s="10">
        <v>0</v>
      </c>
      <c r="G224" s="10">
        <v>0</v>
      </c>
      <c r="H224" s="10">
        <v>8</v>
      </c>
      <c r="I224" s="10">
        <v>3.28</v>
      </c>
      <c r="J224" s="10">
        <v>3.98239953065415</v>
      </c>
      <c r="K224" s="10">
        <v>1</v>
      </c>
    </row>
    <row r="225" spans="3:11" x14ac:dyDescent="0.3">
      <c r="C225" s="4" t="s">
        <v>237</v>
      </c>
      <c r="D225" s="10">
        <v>0</v>
      </c>
      <c r="E225" s="10">
        <v>1</v>
      </c>
      <c r="F225" s="10">
        <v>0</v>
      </c>
      <c r="G225" s="10">
        <v>0</v>
      </c>
      <c r="H225" s="10">
        <v>4.66</v>
      </c>
      <c r="I225" s="10">
        <v>4.28</v>
      </c>
      <c r="J225" s="10">
        <v>4.3945910567775401</v>
      </c>
      <c r="K225" s="10">
        <v>1</v>
      </c>
    </row>
    <row r="226" spans="3:11" x14ac:dyDescent="0.3">
      <c r="C226" s="4" t="s">
        <v>238</v>
      </c>
      <c r="D226" s="10">
        <v>0</v>
      </c>
      <c r="E226" s="10">
        <v>0</v>
      </c>
      <c r="F226" s="10">
        <v>0</v>
      </c>
      <c r="G226" s="10">
        <v>0</v>
      </c>
      <c r="H226" s="10">
        <v>14</v>
      </c>
      <c r="I226" s="10">
        <v>4.1500000000000004</v>
      </c>
      <c r="J226" s="10">
        <v>4.0706374688841498</v>
      </c>
      <c r="K226" s="10">
        <v>1</v>
      </c>
    </row>
    <row r="227" spans="3:11" x14ac:dyDescent="0.3">
      <c r="C227" s="4" t="s">
        <v>239</v>
      </c>
      <c r="D227" s="10">
        <v>0</v>
      </c>
      <c r="E227" s="10">
        <v>0</v>
      </c>
      <c r="F227" s="10">
        <v>0</v>
      </c>
      <c r="G227" s="10">
        <v>0</v>
      </c>
      <c r="H227" s="10">
        <v>7</v>
      </c>
      <c r="I227" s="10">
        <v>3.48</v>
      </c>
      <c r="J227" s="10">
        <v>3.9956057007125798</v>
      </c>
      <c r="K227" s="10">
        <v>1</v>
      </c>
    </row>
    <row r="228" spans="3:11" x14ac:dyDescent="0.3">
      <c r="C228" s="4" t="s">
        <v>240</v>
      </c>
      <c r="D228" s="10">
        <v>0</v>
      </c>
      <c r="E228" s="10">
        <v>1</v>
      </c>
      <c r="F228" s="10">
        <v>0</v>
      </c>
      <c r="G228" s="10">
        <v>0</v>
      </c>
      <c r="H228" s="10">
        <v>4.67</v>
      </c>
      <c r="I228" s="10">
        <v>4.28</v>
      </c>
      <c r="J228" s="10">
        <v>4.2646585018277898</v>
      </c>
      <c r="K228" s="10">
        <v>1</v>
      </c>
    </row>
    <row r="229" spans="3:11" x14ac:dyDescent="0.3">
      <c r="C229" s="4" t="s">
        <v>241</v>
      </c>
      <c r="D229" s="10">
        <v>0</v>
      </c>
      <c r="E229" s="10">
        <v>0</v>
      </c>
      <c r="F229" s="10">
        <v>0</v>
      </c>
      <c r="G229" s="10">
        <v>0</v>
      </c>
      <c r="H229" s="10">
        <v>7</v>
      </c>
      <c r="I229" s="10">
        <v>3.55</v>
      </c>
      <c r="J229" s="10">
        <v>3.98705135564034</v>
      </c>
      <c r="K229" s="10">
        <v>1</v>
      </c>
    </row>
    <row r="230" spans="3:11" x14ac:dyDescent="0.3">
      <c r="C230" s="4" t="s">
        <v>242</v>
      </c>
      <c r="D230" s="10">
        <v>0</v>
      </c>
      <c r="E230" s="10">
        <v>0</v>
      </c>
      <c r="F230" s="10">
        <v>0</v>
      </c>
      <c r="G230" s="10">
        <v>0</v>
      </c>
      <c r="H230" s="10">
        <v>8</v>
      </c>
      <c r="I230" s="10">
        <v>3.54</v>
      </c>
      <c r="J230" s="10">
        <v>4.0001434102968503</v>
      </c>
      <c r="K230" s="10">
        <v>1</v>
      </c>
    </row>
    <row r="231" spans="3:11" x14ac:dyDescent="0.3">
      <c r="C231" s="4" t="s">
        <v>243</v>
      </c>
      <c r="D231" s="10">
        <v>0</v>
      </c>
      <c r="E231" s="10">
        <v>0</v>
      </c>
      <c r="F231" s="10">
        <v>0</v>
      </c>
      <c r="G231" s="10">
        <v>0</v>
      </c>
      <c r="H231" s="10">
        <v>9</v>
      </c>
      <c r="I231" s="10">
        <v>3.91</v>
      </c>
      <c r="J231" s="10">
        <v>4.0792235921359499</v>
      </c>
      <c r="K231" s="10">
        <v>1</v>
      </c>
    </row>
    <row r="232" spans="3:11" x14ac:dyDescent="0.3">
      <c r="C232" s="4" t="s">
        <v>244</v>
      </c>
      <c r="D232" s="10">
        <v>0</v>
      </c>
      <c r="E232" s="10">
        <v>0</v>
      </c>
      <c r="F232" s="10">
        <v>0</v>
      </c>
      <c r="G232" s="10">
        <v>0</v>
      </c>
      <c r="H232" s="10">
        <v>12</v>
      </c>
      <c r="I232" s="10">
        <v>3.01</v>
      </c>
      <c r="J232" s="10">
        <v>3.8988901869158799</v>
      </c>
      <c r="K232" s="10">
        <v>1</v>
      </c>
    </row>
    <row r="233" spans="3:11" x14ac:dyDescent="0.3">
      <c r="C233" s="4" t="s">
        <v>245</v>
      </c>
      <c r="D233" s="10">
        <v>0</v>
      </c>
      <c r="E233" s="10">
        <v>0</v>
      </c>
      <c r="F233" s="10">
        <v>0</v>
      </c>
      <c r="G233" s="10">
        <v>0</v>
      </c>
      <c r="H233" s="10">
        <v>11</v>
      </c>
      <c r="I233" s="10">
        <v>4.09</v>
      </c>
      <c r="J233" s="10">
        <v>4.08967719049308</v>
      </c>
      <c r="K233" s="10">
        <v>1</v>
      </c>
    </row>
    <row r="234" spans="3:11" x14ac:dyDescent="0.3">
      <c r="C234" s="4" t="s">
        <v>246</v>
      </c>
      <c r="D234" s="10">
        <v>0</v>
      </c>
      <c r="E234" s="10">
        <v>0</v>
      </c>
      <c r="F234" s="10">
        <v>0</v>
      </c>
      <c r="G234" s="10">
        <v>0</v>
      </c>
      <c r="H234" s="10">
        <v>12</v>
      </c>
      <c r="I234" s="10">
        <v>3.25</v>
      </c>
      <c r="J234" s="10">
        <v>3.7947385514777499</v>
      </c>
      <c r="K234" s="10">
        <v>1</v>
      </c>
    </row>
    <row r="235" spans="3:11" x14ac:dyDescent="0.3">
      <c r="C235" s="4" t="s">
        <v>247</v>
      </c>
      <c r="D235" s="10">
        <v>0</v>
      </c>
      <c r="E235" s="10">
        <v>0</v>
      </c>
      <c r="F235" s="10">
        <v>0</v>
      </c>
      <c r="G235" s="10">
        <v>0</v>
      </c>
      <c r="H235" s="10">
        <v>11</v>
      </c>
      <c r="I235" s="10">
        <v>3.75</v>
      </c>
      <c r="J235" s="10">
        <v>4.1808403361344499</v>
      </c>
      <c r="K235" s="10">
        <v>1</v>
      </c>
    </row>
    <row r="236" spans="3:11" x14ac:dyDescent="0.3">
      <c r="C236" s="4" t="s">
        <v>248</v>
      </c>
      <c r="D236" s="10">
        <v>0</v>
      </c>
      <c r="E236" s="10">
        <v>1</v>
      </c>
      <c r="F236" s="10">
        <v>0</v>
      </c>
      <c r="G236" s="10">
        <v>1</v>
      </c>
      <c r="H236" s="10">
        <v>6</v>
      </c>
      <c r="I236" s="10">
        <v>4.3499999999999996</v>
      </c>
      <c r="J236" s="10">
        <v>4.1436660997937498</v>
      </c>
      <c r="K236" s="10">
        <v>1</v>
      </c>
    </row>
    <row r="237" spans="3:11" x14ac:dyDescent="0.3">
      <c r="C237" s="4" t="s">
        <v>249</v>
      </c>
      <c r="D237" s="10">
        <v>0</v>
      </c>
      <c r="E237" s="10">
        <v>0</v>
      </c>
      <c r="F237" s="10">
        <v>0</v>
      </c>
      <c r="G237" s="10">
        <v>0</v>
      </c>
      <c r="H237" s="10">
        <v>9</v>
      </c>
      <c r="I237" s="10">
        <v>4.0199999999999996</v>
      </c>
      <c r="J237" s="10">
        <v>4.1059670542184099</v>
      </c>
      <c r="K237" s="10">
        <v>1</v>
      </c>
    </row>
    <row r="238" spans="3:11" x14ac:dyDescent="0.3">
      <c r="C238" s="4" t="s">
        <v>250</v>
      </c>
      <c r="D238" s="10">
        <v>0</v>
      </c>
      <c r="E238" s="10">
        <v>0</v>
      </c>
      <c r="F238" s="10">
        <v>0</v>
      </c>
      <c r="G238" s="10">
        <v>1</v>
      </c>
      <c r="H238" s="10">
        <v>5.74</v>
      </c>
      <c r="I238" s="10">
        <v>3.61</v>
      </c>
      <c r="J238" s="10">
        <v>4.15366509189856</v>
      </c>
      <c r="K238" s="10">
        <v>1</v>
      </c>
    </row>
    <row r="239" spans="3:11" x14ac:dyDescent="0.3">
      <c r="C239" s="4" t="s">
        <v>251</v>
      </c>
      <c r="D239" s="10">
        <v>0</v>
      </c>
      <c r="E239" s="10">
        <v>0</v>
      </c>
      <c r="F239" s="10">
        <v>0</v>
      </c>
      <c r="G239" s="10">
        <v>0</v>
      </c>
      <c r="H239" s="10">
        <v>7</v>
      </c>
      <c r="I239" s="10">
        <v>3.86</v>
      </c>
      <c r="J239" s="10">
        <v>3.9998192988796499</v>
      </c>
      <c r="K239" s="10">
        <v>1</v>
      </c>
    </row>
    <row r="240" spans="3:11" x14ac:dyDescent="0.3">
      <c r="C240" s="4" t="s">
        <v>252</v>
      </c>
      <c r="D240" s="10">
        <v>0</v>
      </c>
      <c r="E240" s="10">
        <v>0</v>
      </c>
      <c r="F240" s="10">
        <v>0</v>
      </c>
      <c r="G240" s="10">
        <v>0</v>
      </c>
      <c r="H240" s="10">
        <v>8</v>
      </c>
      <c r="I240" s="10">
        <v>3.66</v>
      </c>
      <c r="J240" s="10">
        <v>3.8971154969052901</v>
      </c>
      <c r="K240" s="10">
        <v>1</v>
      </c>
    </row>
    <row r="241" spans="3:11" x14ac:dyDescent="0.3">
      <c r="C241" s="4" t="s">
        <v>253</v>
      </c>
      <c r="D241" s="10">
        <v>0</v>
      </c>
      <c r="E241" s="10">
        <v>0</v>
      </c>
      <c r="F241" s="10">
        <v>0</v>
      </c>
      <c r="G241" s="10">
        <v>0</v>
      </c>
      <c r="H241" s="10">
        <v>13</v>
      </c>
      <c r="I241" s="10">
        <v>3.87</v>
      </c>
      <c r="J241" s="10">
        <v>4.0304614823372003</v>
      </c>
      <c r="K241" s="10">
        <v>1</v>
      </c>
    </row>
    <row r="242" spans="3:11" x14ac:dyDescent="0.3">
      <c r="C242" s="4" t="s">
        <v>254</v>
      </c>
      <c r="D242" s="10">
        <v>0</v>
      </c>
      <c r="E242" s="10">
        <v>0</v>
      </c>
      <c r="F242" s="10">
        <v>0</v>
      </c>
      <c r="G242" s="10">
        <v>1</v>
      </c>
      <c r="H242" s="10">
        <v>8</v>
      </c>
      <c r="I242" s="10">
        <v>4.13</v>
      </c>
      <c r="J242" s="10">
        <v>4.0530179445350702</v>
      </c>
      <c r="K242" s="10">
        <v>1</v>
      </c>
    </row>
    <row r="243" spans="3:11" x14ac:dyDescent="0.3">
      <c r="C243" s="4" t="s">
        <v>255</v>
      </c>
      <c r="D243" s="10">
        <v>0</v>
      </c>
      <c r="E243" s="10">
        <v>0</v>
      </c>
      <c r="F243" s="10">
        <v>0</v>
      </c>
      <c r="G243" s="10">
        <v>0</v>
      </c>
      <c r="H243" s="10">
        <v>11</v>
      </c>
      <c r="I243" s="10">
        <v>4.05</v>
      </c>
      <c r="J243" s="10">
        <v>3.9363823933975199</v>
      </c>
      <c r="K243" s="10">
        <v>1</v>
      </c>
    </row>
    <row r="244" spans="3:11" x14ac:dyDescent="0.3">
      <c r="C244" s="4" t="s">
        <v>256</v>
      </c>
      <c r="D244" s="10">
        <v>0</v>
      </c>
      <c r="E244" s="10">
        <v>1</v>
      </c>
      <c r="F244" s="10">
        <v>0</v>
      </c>
      <c r="G244" s="10">
        <v>0</v>
      </c>
      <c r="H244" s="10">
        <v>16</v>
      </c>
      <c r="I244" s="10">
        <v>4.34</v>
      </c>
      <c r="J244" s="10">
        <v>4.3011747346915596</v>
      </c>
      <c r="K244" s="10">
        <v>1</v>
      </c>
    </row>
    <row r="245" spans="3:11" x14ac:dyDescent="0.3">
      <c r="C245" s="4" t="s">
        <v>257</v>
      </c>
      <c r="D245" s="10">
        <v>0</v>
      </c>
      <c r="E245" s="10">
        <v>0</v>
      </c>
      <c r="F245" s="10">
        <v>0</v>
      </c>
      <c r="G245" s="10">
        <v>0</v>
      </c>
      <c r="H245" s="10">
        <v>11</v>
      </c>
      <c r="I245" s="10">
        <v>3.76</v>
      </c>
      <c r="J245" s="10">
        <v>4.1388853853222498</v>
      </c>
      <c r="K245" s="10">
        <v>1</v>
      </c>
    </row>
    <row r="246" spans="3:11" x14ac:dyDescent="0.3">
      <c r="C246" s="4" t="s">
        <v>258</v>
      </c>
      <c r="D246" s="10">
        <v>0</v>
      </c>
      <c r="E246" s="10">
        <v>0</v>
      </c>
      <c r="F246" s="10">
        <v>0</v>
      </c>
      <c r="G246" s="10">
        <v>0</v>
      </c>
      <c r="H246" s="10">
        <v>8</v>
      </c>
      <c r="I246" s="10">
        <v>4.09</v>
      </c>
      <c r="J246" s="10">
        <v>3.9609355561084798</v>
      </c>
      <c r="K246" s="10">
        <v>1</v>
      </c>
    </row>
    <row r="247" spans="3:11" x14ac:dyDescent="0.3">
      <c r="C247" s="4" t="s">
        <v>259</v>
      </c>
      <c r="D247" s="10">
        <v>0</v>
      </c>
      <c r="E247" s="10">
        <v>0</v>
      </c>
      <c r="F247" s="10">
        <v>0</v>
      </c>
      <c r="G247" s="10">
        <v>0</v>
      </c>
      <c r="H247" s="10">
        <v>9</v>
      </c>
      <c r="I247" s="10">
        <v>4.1500000000000004</v>
      </c>
      <c r="J247" s="10">
        <v>4.3069903581267202</v>
      </c>
      <c r="K247" s="10">
        <v>1</v>
      </c>
    </row>
    <row r="248" spans="3:11" x14ac:dyDescent="0.3">
      <c r="C248" s="4" t="s">
        <v>260</v>
      </c>
      <c r="D248" s="10">
        <v>0</v>
      </c>
      <c r="E248" s="10">
        <v>0</v>
      </c>
      <c r="F248" s="10">
        <v>0</v>
      </c>
      <c r="G248" s="10">
        <v>0</v>
      </c>
      <c r="H248" s="10">
        <v>9</v>
      </c>
      <c r="I248" s="10">
        <v>3.82</v>
      </c>
      <c r="J248" s="10">
        <v>3.87403290835785</v>
      </c>
      <c r="K248" s="10">
        <v>1</v>
      </c>
    </row>
    <row r="249" spans="3:11" x14ac:dyDescent="0.3">
      <c r="C249" s="4" t="s">
        <v>261</v>
      </c>
      <c r="D249" s="10">
        <v>0</v>
      </c>
      <c r="E249" s="10">
        <v>0</v>
      </c>
      <c r="F249" s="10">
        <v>0</v>
      </c>
      <c r="G249" s="10">
        <v>1</v>
      </c>
      <c r="H249" s="10">
        <v>9</v>
      </c>
      <c r="I249" s="10">
        <v>4.0599999999999996</v>
      </c>
      <c r="J249" s="10">
        <v>4.0451702006661696</v>
      </c>
      <c r="K249" s="10">
        <v>1</v>
      </c>
    </row>
    <row r="250" spans="3:11" x14ac:dyDescent="0.3">
      <c r="C250" s="4" t="s">
        <v>262</v>
      </c>
      <c r="D250" s="10">
        <v>0</v>
      </c>
      <c r="E250" s="10">
        <v>0</v>
      </c>
      <c r="F250" s="10">
        <v>0</v>
      </c>
      <c r="G250" s="10">
        <v>0</v>
      </c>
      <c r="H250" s="10">
        <v>8</v>
      </c>
      <c r="I250" s="10">
        <v>4.18</v>
      </c>
      <c r="J250" s="10">
        <v>3.9025477204606398</v>
      </c>
      <c r="K250" s="10">
        <v>1</v>
      </c>
    </row>
    <row r="251" spans="3:11" x14ac:dyDescent="0.3">
      <c r="C251" s="4" t="s">
        <v>263</v>
      </c>
      <c r="D251" s="10">
        <v>0</v>
      </c>
      <c r="E251" s="10">
        <v>0</v>
      </c>
      <c r="F251" s="10">
        <v>0</v>
      </c>
      <c r="G251" s="10">
        <v>0</v>
      </c>
      <c r="H251" s="10">
        <v>8</v>
      </c>
      <c r="I251" s="10">
        <v>3.82</v>
      </c>
      <c r="J251" s="10">
        <v>3.8720099761931701</v>
      </c>
      <c r="K251" s="10">
        <v>1</v>
      </c>
    </row>
    <row r="252" spans="3:11" x14ac:dyDescent="0.3">
      <c r="C252" s="4" t="s">
        <v>264</v>
      </c>
      <c r="D252" s="10">
        <v>0</v>
      </c>
      <c r="E252" s="10">
        <v>1</v>
      </c>
      <c r="F252" s="10">
        <v>0</v>
      </c>
      <c r="G252" s="10">
        <v>0</v>
      </c>
      <c r="H252" s="10">
        <v>14</v>
      </c>
      <c r="I252" s="10">
        <v>4.3600000000000003</v>
      </c>
      <c r="J252" s="10">
        <v>4.2381726334285004</v>
      </c>
      <c r="K252" s="10">
        <v>1</v>
      </c>
    </row>
    <row r="253" spans="3:11" x14ac:dyDescent="0.3">
      <c r="C253" s="4" t="s">
        <v>265</v>
      </c>
      <c r="D253" s="10">
        <v>0</v>
      </c>
      <c r="E253" s="10">
        <v>0</v>
      </c>
      <c r="F253" s="10">
        <v>0</v>
      </c>
      <c r="G253" s="10">
        <v>1</v>
      </c>
      <c r="H253" s="10">
        <v>5.74</v>
      </c>
      <c r="I253" s="10">
        <v>3.61</v>
      </c>
      <c r="J253" s="10">
        <v>4.15366509189856</v>
      </c>
      <c r="K253" s="10">
        <v>1</v>
      </c>
    </row>
    <row r="254" spans="3:11" x14ac:dyDescent="0.3">
      <c r="C254" s="4" t="s">
        <v>266</v>
      </c>
      <c r="D254" s="10">
        <v>0</v>
      </c>
      <c r="E254" s="10">
        <v>0</v>
      </c>
      <c r="F254" s="10">
        <v>0</v>
      </c>
      <c r="G254" s="10">
        <v>0</v>
      </c>
      <c r="H254" s="10">
        <v>8</v>
      </c>
      <c r="I254" s="10">
        <v>3.27</v>
      </c>
      <c r="J254" s="10">
        <v>3.87403290835785</v>
      </c>
      <c r="K254" s="10">
        <v>1</v>
      </c>
    </row>
    <row r="255" spans="3:11" x14ac:dyDescent="0.3">
      <c r="C255" s="4" t="s">
        <v>267</v>
      </c>
      <c r="D255" s="10">
        <v>0</v>
      </c>
      <c r="E255" s="10">
        <v>0</v>
      </c>
      <c r="F255" s="10">
        <v>0</v>
      </c>
      <c r="G255" s="10">
        <v>0</v>
      </c>
      <c r="H255" s="10">
        <v>9</v>
      </c>
      <c r="I255" s="10">
        <v>3.93</v>
      </c>
      <c r="J255" s="10">
        <v>4.3432353489528301</v>
      </c>
      <c r="K255" s="10">
        <v>1</v>
      </c>
    </row>
    <row r="256" spans="3:11" x14ac:dyDescent="0.3">
      <c r="C256" s="4" t="s">
        <v>268</v>
      </c>
      <c r="D256" s="10">
        <v>0</v>
      </c>
      <c r="E256" s="10">
        <v>1</v>
      </c>
      <c r="F256" s="10">
        <v>0</v>
      </c>
      <c r="G256" s="10">
        <v>0</v>
      </c>
      <c r="H256" s="10">
        <v>8</v>
      </c>
      <c r="I256" s="10">
        <v>4.21</v>
      </c>
      <c r="J256" s="10">
        <v>4.3218806509945704</v>
      </c>
      <c r="K256" s="10">
        <v>1</v>
      </c>
    </row>
    <row r="257" spans="3:11" x14ac:dyDescent="0.3">
      <c r="C257" s="4" t="s">
        <v>269</v>
      </c>
      <c r="D257" s="10">
        <v>0</v>
      </c>
      <c r="E257" s="10">
        <v>1</v>
      </c>
      <c r="F257" s="10">
        <v>0</v>
      </c>
      <c r="G257" s="10">
        <v>1</v>
      </c>
      <c r="H257" s="10">
        <v>13</v>
      </c>
      <c r="I257" s="10">
        <v>4.3600000000000003</v>
      </c>
      <c r="J257" s="10">
        <v>4.3010666554239201</v>
      </c>
      <c r="K257" s="10">
        <v>1</v>
      </c>
    </row>
    <row r="258" spans="3:11" x14ac:dyDescent="0.3">
      <c r="C258" s="4" t="s">
        <v>270</v>
      </c>
      <c r="D258" s="10">
        <v>0</v>
      </c>
      <c r="E258" s="10">
        <v>0</v>
      </c>
      <c r="F258" s="10">
        <v>0</v>
      </c>
      <c r="G258" s="10">
        <v>1</v>
      </c>
      <c r="H258" s="10">
        <v>12</v>
      </c>
      <c r="I258" s="10">
        <v>3.87</v>
      </c>
      <c r="J258" s="10">
        <v>3.9729373517265598</v>
      </c>
      <c r="K258" s="10">
        <v>1</v>
      </c>
    </row>
    <row r="259" spans="3:11" x14ac:dyDescent="0.3">
      <c r="C259" s="4" t="s">
        <v>271</v>
      </c>
      <c r="D259" s="10">
        <v>0</v>
      </c>
      <c r="E259" s="10">
        <v>0</v>
      </c>
      <c r="F259" s="10">
        <v>0</v>
      </c>
      <c r="G259" s="10">
        <v>1</v>
      </c>
      <c r="H259" s="10">
        <v>9</v>
      </c>
      <c r="I259" s="10">
        <v>4.1399999999999997</v>
      </c>
      <c r="J259" s="10">
        <v>3.84919436052366</v>
      </c>
      <c r="K259" s="10">
        <v>1</v>
      </c>
    </row>
    <row r="260" spans="3:11" x14ac:dyDescent="0.3">
      <c r="C260" s="4" t="s">
        <v>272</v>
      </c>
      <c r="D260" s="10">
        <v>0</v>
      </c>
      <c r="E260" s="10">
        <v>0</v>
      </c>
      <c r="F260" s="10">
        <v>0</v>
      </c>
      <c r="G260" s="10">
        <v>0</v>
      </c>
      <c r="H260" s="10">
        <v>7</v>
      </c>
      <c r="I260" s="10">
        <v>3.93</v>
      </c>
      <c r="J260" s="10">
        <v>4.0292353109227603</v>
      </c>
      <c r="K260" s="10">
        <v>1</v>
      </c>
    </row>
    <row r="261" spans="3:11" x14ac:dyDescent="0.3">
      <c r="C261" s="4" t="s">
        <v>273</v>
      </c>
      <c r="D261" s="10">
        <v>0</v>
      </c>
      <c r="E261" s="10">
        <v>0</v>
      </c>
      <c r="F261" s="10">
        <v>0</v>
      </c>
      <c r="G261" s="10">
        <v>0</v>
      </c>
      <c r="H261" s="10">
        <v>8</v>
      </c>
      <c r="I261" s="10">
        <v>3.66</v>
      </c>
      <c r="J261" s="10">
        <v>3.8495925494761298</v>
      </c>
      <c r="K261" s="10">
        <v>1</v>
      </c>
    </row>
    <row r="262" spans="3:11" x14ac:dyDescent="0.3">
      <c r="C262" s="4" t="s">
        <v>274</v>
      </c>
      <c r="D262" s="10">
        <v>0</v>
      </c>
      <c r="E262" s="10">
        <v>0</v>
      </c>
      <c r="F262" s="10">
        <v>0</v>
      </c>
      <c r="G262" s="10">
        <v>0</v>
      </c>
      <c r="H262" s="10">
        <v>2.7</v>
      </c>
      <c r="I262" s="10">
        <v>4.13</v>
      </c>
      <c r="J262" s="10">
        <v>4.1088490601386303</v>
      </c>
      <c r="K262" s="10">
        <v>1</v>
      </c>
    </row>
    <row r="263" spans="3:11" x14ac:dyDescent="0.3">
      <c r="C263" s="4" t="s">
        <v>275</v>
      </c>
      <c r="D263" s="10">
        <v>0</v>
      </c>
      <c r="E263" s="10">
        <v>0</v>
      </c>
      <c r="F263" s="10">
        <v>0</v>
      </c>
      <c r="G263" s="10">
        <v>1</v>
      </c>
      <c r="H263" s="10">
        <v>8</v>
      </c>
      <c r="I263" s="10">
        <v>3.84</v>
      </c>
      <c r="J263" s="10">
        <v>4.2680022618951403</v>
      </c>
      <c r="K263" s="10">
        <v>1</v>
      </c>
    </row>
    <row r="264" spans="3:11" x14ac:dyDescent="0.3">
      <c r="C264" s="4" t="s">
        <v>276</v>
      </c>
      <c r="D264" s="10">
        <v>0</v>
      </c>
      <c r="E264" s="10">
        <v>0</v>
      </c>
      <c r="F264" s="10">
        <v>0</v>
      </c>
      <c r="G264" s="10">
        <v>1</v>
      </c>
      <c r="H264" s="10">
        <v>6</v>
      </c>
      <c r="I264" s="10">
        <v>3.78</v>
      </c>
      <c r="J264" s="10">
        <v>4.1234196267308798</v>
      </c>
      <c r="K264" s="10">
        <v>1</v>
      </c>
    </row>
    <row r="265" spans="3:11" x14ac:dyDescent="0.3">
      <c r="C265" s="4" t="s">
        <v>277</v>
      </c>
      <c r="D265" s="10">
        <v>0</v>
      </c>
      <c r="E265" s="10">
        <v>0</v>
      </c>
      <c r="F265" s="10">
        <v>0</v>
      </c>
      <c r="G265" s="10">
        <v>0</v>
      </c>
      <c r="H265" s="10">
        <v>6</v>
      </c>
      <c r="I265" s="10">
        <v>4.09</v>
      </c>
      <c r="J265" s="10">
        <v>4.2804415315625999</v>
      </c>
      <c r="K265" s="10">
        <v>1</v>
      </c>
    </row>
    <row r="266" spans="3:11" x14ac:dyDescent="0.3">
      <c r="C266" s="4" t="s">
        <v>278</v>
      </c>
      <c r="D266" s="10">
        <v>0</v>
      </c>
      <c r="E266" s="10">
        <v>0</v>
      </c>
      <c r="F266" s="10">
        <v>0</v>
      </c>
      <c r="G266" s="10">
        <v>0</v>
      </c>
      <c r="H266" s="10">
        <v>11</v>
      </c>
      <c r="I266" s="10">
        <v>3.75</v>
      </c>
      <c r="J266" s="10">
        <v>4.2358866110057702</v>
      </c>
      <c r="K266" s="10">
        <v>1</v>
      </c>
    </row>
    <row r="267" spans="3:11" x14ac:dyDescent="0.3">
      <c r="C267" s="4" t="s">
        <v>279</v>
      </c>
      <c r="D267" s="10">
        <v>0</v>
      </c>
      <c r="E267" s="10">
        <v>0</v>
      </c>
      <c r="F267" s="10">
        <v>0</v>
      </c>
      <c r="G267" s="10">
        <v>0</v>
      </c>
      <c r="H267" s="10">
        <v>7</v>
      </c>
      <c r="I267" s="10">
        <v>4.1100000000000003</v>
      </c>
      <c r="J267" s="10">
        <v>4.0662178310162904</v>
      </c>
      <c r="K267" s="10">
        <v>1</v>
      </c>
    </row>
    <row r="268" spans="3:11" x14ac:dyDescent="0.3">
      <c r="C268" s="4" t="s">
        <v>280</v>
      </c>
      <c r="D268" s="10">
        <v>0</v>
      </c>
      <c r="E268" s="10">
        <v>0</v>
      </c>
      <c r="F268" s="10">
        <v>0</v>
      </c>
      <c r="G268" s="10">
        <v>0</v>
      </c>
      <c r="H268" s="10">
        <v>8</v>
      </c>
      <c r="I268" s="10">
        <v>3.35</v>
      </c>
      <c r="J268" s="10">
        <v>3.9879214896829298</v>
      </c>
      <c r="K268" s="10">
        <v>1</v>
      </c>
    </row>
    <row r="269" spans="3:11" x14ac:dyDescent="0.3">
      <c r="C269" s="4" t="s">
        <v>281</v>
      </c>
      <c r="D269" s="10">
        <v>0</v>
      </c>
      <c r="E269" s="10">
        <v>0</v>
      </c>
      <c r="F269" s="10">
        <v>0</v>
      </c>
      <c r="G269" s="10">
        <v>0</v>
      </c>
      <c r="H269" s="10">
        <v>8</v>
      </c>
      <c r="I269" s="10">
        <v>3.56</v>
      </c>
      <c r="J269" s="10">
        <v>4.1807499102978101</v>
      </c>
      <c r="K269" s="10">
        <v>1</v>
      </c>
    </row>
    <row r="270" spans="3:11" x14ac:dyDescent="0.3">
      <c r="C270" s="4" t="s">
        <v>282</v>
      </c>
      <c r="D270" s="10">
        <v>0</v>
      </c>
      <c r="E270" s="10">
        <v>0</v>
      </c>
      <c r="F270" s="10">
        <v>0</v>
      </c>
      <c r="G270" s="10">
        <v>0</v>
      </c>
      <c r="H270" s="10">
        <v>8</v>
      </c>
      <c r="I270" s="10">
        <v>4.04</v>
      </c>
      <c r="J270" s="10">
        <v>4.1942701227830801</v>
      </c>
      <c r="K270" s="10">
        <v>1</v>
      </c>
    </row>
    <row r="271" spans="3:11" x14ac:dyDescent="0.3">
      <c r="C271" s="4" t="s">
        <v>283</v>
      </c>
      <c r="D271" s="10">
        <v>0</v>
      </c>
      <c r="E271" s="10">
        <v>0</v>
      </c>
      <c r="F271" s="10">
        <v>0</v>
      </c>
      <c r="G271" s="10">
        <v>0</v>
      </c>
      <c r="H271" s="10">
        <v>9</v>
      </c>
      <c r="I271" s="10">
        <v>3.77</v>
      </c>
      <c r="J271" s="10">
        <v>4.1921745152354504</v>
      </c>
      <c r="K271" s="10">
        <v>1</v>
      </c>
    </row>
    <row r="272" spans="3:11" x14ac:dyDescent="0.3">
      <c r="C272" s="4" t="s">
        <v>284</v>
      </c>
      <c r="D272" s="10">
        <v>0</v>
      </c>
      <c r="E272" s="10">
        <v>0</v>
      </c>
      <c r="F272" s="10">
        <v>0</v>
      </c>
      <c r="G272" s="10">
        <v>1</v>
      </c>
      <c r="H272" s="10">
        <v>8</v>
      </c>
      <c r="I272" s="10">
        <v>4.01</v>
      </c>
      <c r="J272" s="10">
        <v>4.1436660997937498</v>
      </c>
      <c r="K272" s="10">
        <v>1</v>
      </c>
    </row>
    <row r="273" spans="3:11" x14ac:dyDescent="0.3">
      <c r="C273" s="4" t="s">
        <v>285</v>
      </c>
      <c r="D273" s="10">
        <v>0</v>
      </c>
      <c r="E273" s="10">
        <v>0</v>
      </c>
      <c r="F273" s="10">
        <v>0</v>
      </c>
      <c r="G273" s="10">
        <v>0</v>
      </c>
      <c r="H273" s="10">
        <v>4</v>
      </c>
      <c r="I273" s="10">
        <v>4.03</v>
      </c>
      <c r="J273" s="10">
        <v>4.3110659836935099</v>
      </c>
      <c r="K273" s="10">
        <v>1</v>
      </c>
    </row>
    <row r="274" spans="3:11" x14ac:dyDescent="0.3">
      <c r="C274" s="4" t="s">
        <v>286</v>
      </c>
      <c r="D274" s="10">
        <v>0</v>
      </c>
      <c r="E274" s="10">
        <v>0</v>
      </c>
      <c r="F274" s="10">
        <v>0</v>
      </c>
      <c r="G274" s="10">
        <v>0</v>
      </c>
      <c r="H274" s="10">
        <v>8</v>
      </c>
      <c r="I274" s="10">
        <v>3.71</v>
      </c>
      <c r="J274" s="10">
        <v>4.05839069546641</v>
      </c>
      <c r="K274" s="10">
        <v>1</v>
      </c>
    </row>
    <row r="275" spans="3:11" x14ac:dyDescent="0.3">
      <c r="C275" s="4" t="s">
        <v>287</v>
      </c>
      <c r="D275" s="10">
        <v>0</v>
      </c>
      <c r="E275" s="10">
        <v>0</v>
      </c>
      <c r="F275" s="10">
        <v>0</v>
      </c>
      <c r="G275" s="10">
        <v>1</v>
      </c>
      <c r="H275" s="10">
        <v>8</v>
      </c>
      <c r="I275" s="10">
        <v>3.09</v>
      </c>
      <c r="J275" s="10">
        <v>3.8016842800528399</v>
      </c>
      <c r="K275" s="10">
        <v>1</v>
      </c>
    </row>
    <row r="276" spans="3:11" x14ac:dyDescent="0.3">
      <c r="C276" s="4" t="s">
        <v>288</v>
      </c>
      <c r="D276" s="10">
        <v>0</v>
      </c>
      <c r="E276" s="10">
        <v>1</v>
      </c>
      <c r="F276" s="10">
        <v>0</v>
      </c>
      <c r="G276" s="10">
        <v>0</v>
      </c>
      <c r="H276" s="10">
        <v>3.74</v>
      </c>
      <c r="I276" s="10">
        <v>4.2300000000000004</v>
      </c>
      <c r="J276" s="10">
        <v>4.0303772789545702</v>
      </c>
      <c r="K276" s="10">
        <v>1</v>
      </c>
    </row>
    <row r="277" spans="3:11" x14ac:dyDescent="0.3">
      <c r="C277" s="4" t="s">
        <v>289</v>
      </c>
      <c r="D277" s="10">
        <v>1</v>
      </c>
      <c r="E277" s="10">
        <v>1</v>
      </c>
      <c r="F277" s="10">
        <v>1</v>
      </c>
      <c r="G277" s="10">
        <v>0</v>
      </c>
      <c r="H277" s="10">
        <v>6</v>
      </c>
      <c r="I277" s="10">
        <v>4.29</v>
      </c>
      <c r="J277" s="10">
        <v>4.31414996288047</v>
      </c>
      <c r="K277" s="10">
        <v>1</v>
      </c>
    </row>
    <row r="278" spans="3:11" x14ac:dyDescent="0.3">
      <c r="C278" s="4" t="s">
        <v>290</v>
      </c>
      <c r="D278" s="10">
        <v>0</v>
      </c>
      <c r="E278" s="10">
        <v>0</v>
      </c>
      <c r="F278" s="10">
        <v>0</v>
      </c>
      <c r="G278" s="10">
        <v>0</v>
      </c>
      <c r="H278" s="10">
        <v>8</v>
      </c>
      <c r="I278" s="10">
        <v>3.31</v>
      </c>
      <c r="J278" s="10">
        <v>4.1878136111902604</v>
      </c>
      <c r="K278" s="10">
        <v>1</v>
      </c>
    </row>
    <row r="279" spans="3:11" x14ac:dyDescent="0.3">
      <c r="C279" s="4" t="s">
        <v>291</v>
      </c>
      <c r="D279" s="10">
        <v>1</v>
      </c>
      <c r="E279" s="10">
        <v>0</v>
      </c>
      <c r="F279" s="10">
        <v>0</v>
      </c>
      <c r="G279" s="10">
        <v>0</v>
      </c>
      <c r="H279" s="10">
        <v>11</v>
      </c>
      <c r="I279" s="10">
        <v>4.0199999999999996</v>
      </c>
      <c r="J279" s="10">
        <v>4.1462415638817696</v>
      </c>
      <c r="K279" s="10">
        <v>1</v>
      </c>
    </row>
    <row r="280" spans="3:11" x14ac:dyDescent="0.3">
      <c r="C280" s="4" t="s">
        <v>292</v>
      </c>
      <c r="D280" s="10">
        <v>0</v>
      </c>
      <c r="E280" s="10">
        <v>1</v>
      </c>
      <c r="F280" s="10">
        <v>0</v>
      </c>
      <c r="G280" s="10">
        <v>0</v>
      </c>
      <c r="H280" s="10">
        <v>8</v>
      </c>
      <c r="I280" s="10">
        <v>4.28</v>
      </c>
      <c r="J280" s="10">
        <v>4.2585155436560997</v>
      </c>
      <c r="K280" s="10">
        <v>1</v>
      </c>
    </row>
    <row r="281" spans="3:11" x14ac:dyDescent="0.3">
      <c r="C281" s="4" t="s">
        <v>293</v>
      </c>
      <c r="D281" s="10">
        <v>0</v>
      </c>
      <c r="E281" s="10">
        <v>0</v>
      </c>
      <c r="F281" s="10">
        <v>0</v>
      </c>
      <c r="G281" s="10">
        <v>0</v>
      </c>
      <c r="H281" s="10">
        <v>13</v>
      </c>
      <c r="I281" s="10">
        <v>3.9</v>
      </c>
      <c r="J281" s="10">
        <v>4.3083859332732102</v>
      </c>
      <c r="K281" s="10">
        <v>1</v>
      </c>
    </row>
    <row r="282" spans="3:11" x14ac:dyDescent="0.3">
      <c r="C282" s="4" t="s">
        <v>294</v>
      </c>
      <c r="D282" s="10">
        <v>0</v>
      </c>
      <c r="E282" s="10">
        <v>1</v>
      </c>
      <c r="F282" s="10">
        <v>0</v>
      </c>
      <c r="G282" s="10">
        <v>1</v>
      </c>
      <c r="H282" s="10">
        <v>2</v>
      </c>
      <c r="I282" s="10">
        <v>4.3600000000000003</v>
      </c>
      <c r="J282" s="10">
        <v>4.1898438987245301</v>
      </c>
      <c r="K282" s="10">
        <v>1</v>
      </c>
    </row>
    <row r="283" spans="3:11" x14ac:dyDescent="0.3">
      <c r="C283" s="4" t="s">
        <v>295</v>
      </c>
      <c r="D283" s="10">
        <v>0</v>
      </c>
      <c r="E283" s="10">
        <v>0</v>
      </c>
      <c r="F283" s="10">
        <v>0</v>
      </c>
      <c r="G283" s="10">
        <v>1</v>
      </c>
      <c r="H283" s="10">
        <v>8</v>
      </c>
      <c r="I283" s="10">
        <v>4.1399999999999997</v>
      </c>
      <c r="J283" s="10">
        <v>4.2437122246051802</v>
      </c>
      <c r="K283" s="10">
        <v>1</v>
      </c>
    </row>
    <row r="284" spans="3:11" x14ac:dyDescent="0.3">
      <c r="C284" s="4" t="s">
        <v>296</v>
      </c>
      <c r="D284" s="10">
        <v>0</v>
      </c>
      <c r="E284" s="10">
        <v>0</v>
      </c>
      <c r="F284" s="10">
        <v>0</v>
      </c>
      <c r="G284" s="10">
        <v>0</v>
      </c>
      <c r="H284" s="10">
        <v>8</v>
      </c>
      <c r="I284" s="10">
        <v>4.13</v>
      </c>
      <c r="J284" s="10">
        <v>4.1629009322167798</v>
      </c>
      <c r="K284" s="10">
        <v>1</v>
      </c>
    </row>
    <row r="285" spans="3:11" x14ac:dyDescent="0.3">
      <c r="C285" s="4" t="s">
        <v>297</v>
      </c>
      <c r="D285" s="10">
        <v>0</v>
      </c>
      <c r="E285" s="10">
        <v>1</v>
      </c>
      <c r="F285" s="10">
        <v>0</v>
      </c>
      <c r="G285" s="10">
        <v>0</v>
      </c>
      <c r="H285" s="10">
        <v>9</v>
      </c>
      <c r="I285" s="10">
        <v>4.2</v>
      </c>
      <c r="J285" s="10">
        <v>3.96752014521052</v>
      </c>
      <c r="K285" s="10">
        <v>1</v>
      </c>
    </row>
    <row r="286" spans="3:11" x14ac:dyDescent="0.3">
      <c r="C286" s="4" t="s">
        <v>298</v>
      </c>
      <c r="D286" s="10">
        <v>0</v>
      </c>
      <c r="E286" s="10">
        <v>0</v>
      </c>
      <c r="F286" s="10">
        <v>0</v>
      </c>
      <c r="G286" s="10">
        <v>0</v>
      </c>
      <c r="H286" s="10">
        <v>8</v>
      </c>
      <c r="I286" s="10">
        <v>4.1399999999999997</v>
      </c>
      <c r="J286" s="10">
        <v>4.1665092854894503</v>
      </c>
      <c r="K286" s="10">
        <v>1</v>
      </c>
    </row>
    <row r="287" spans="3:11" x14ac:dyDescent="0.3">
      <c r="C287" s="4" t="s">
        <v>299</v>
      </c>
      <c r="D287" s="10">
        <v>0</v>
      </c>
      <c r="E287" s="10">
        <v>0</v>
      </c>
      <c r="F287" s="10">
        <v>0</v>
      </c>
      <c r="G287" s="10">
        <v>0</v>
      </c>
      <c r="H287" s="10">
        <v>14</v>
      </c>
      <c r="I287" s="10">
        <v>3.65</v>
      </c>
      <c r="J287" s="10">
        <v>4.2237923306772904</v>
      </c>
      <c r="K287" s="10">
        <v>1</v>
      </c>
    </row>
    <row r="288" spans="3:11" x14ac:dyDescent="0.3">
      <c r="C288" s="4" t="s">
        <v>300</v>
      </c>
      <c r="D288" s="10">
        <v>0</v>
      </c>
      <c r="E288" s="10">
        <v>0</v>
      </c>
      <c r="F288" s="10">
        <v>0</v>
      </c>
      <c r="G288" s="10">
        <v>0</v>
      </c>
      <c r="H288" s="10">
        <v>11</v>
      </c>
      <c r="I288" s="10">
        <v>3.75</v>
      </c>
      <c r="J288" s="10">
        <v>4.2358866110057702</v>
      </c>
      <c r="K288" s="10">
        <v>1</v>
      </c>
    </row>
    <row r="289" spans="3:11" x14ac:dyDescent="0.3">
      <c r="C289" s="4" t="s">
        <v>301</v>
      </c>
      <c r="D289" s="10">
        <v>0</v>
      </c>
      <c r="E289" s="10">
        <v>0</v>
      </c>
      <c r="F289" s="10">
        <v>0</v>
      </c>
      <c r="G289" s="10">
        <v>0</v>
      </c>
      <c r="H289" s="10">
        <v>6</v>
      </c>
      <c r="I289" s="10">
        <v>4</v>
      </c>
      <c r="J289" s="10">
        <v>3.9657006320332902</v>
      </c>
      <c r="K289" s="10">
        <v>1</v>
      </c>
    </row>
    <row r="290" spans="3:11" x14ac:dyDescent="0.3">
      <c r="C290" s="4" t="s">
        <v>302</v>
      </c>
      <c r="D290" s="10">
        <v>0</v>
      </c>
      <c r="E290" s="10">
        <v>0</v>
      </c>
      <c r="F290" s="10">
        <v>0</v>
      </c>
      <c r="G290" s="10">
        <v>0</v>
      </c>
      <c r="H290" s="10">
        <v>5</v>
      </c>
      <c r="I290" s="10">
        <v>4.1900000000000004</v>
      </c>
      <c r="J290" s="10">
        <v>3.8653846153846101</v>
      </c>
      <c r="K290" s="10">
        <v>1</v>
      </c>
    </row>
    <row r="291" spans="3:11" x14ac:dyDescent="0.3">
      <c r="C291" s="4" t="s">
        <v>303</v>
      </c>
      <c r="D291" s="10">
        <v>0</v>
      </c>
      <c r="E291" s="10">
        <v>0</v>
      </c>
      <c r="F291" s="10">
        <v>0</v>
      </c>
      <c r="G291" s="10">
        <v>0</v>
      </c>
      <c r="H291" s="10">
        <v>3.83</v>
      </c>
      <c r="I291" s="10">
        <v>3.64</v>
      </c>
      <c r="J291" s="10">
        <v>3.88454364585923</v>
      </c>
      <c r="K291" s="10">
        <v>1</v>
      </c>
    </row>
    <row r="292" spans="3:11" x14ac:dyDescent="0.3">
      <c r="C292" s="4" t="s">
        <v>304</v>
      </c>
      <c r="D292" s="10">
        <v>0</v>
      </c>
      <c r="E292" s="10">
        <v>0</v>
      </c>
      <c r="F292" s="10">
        <v>0</v>
      </c>
      <c r="G292" s="10">
        <v>0</v>
      </c>
      <c r="H292" s="10">
        <v>6</v>
      </c>
      <c r="I292" s="10">
        <v>3.79</v>
      </c>
      <c r="J292" s="10">
        <v>4.0737927801218898</v>
      </c>
      <c r="K292" s="10">
        <v>1</v>
      </c>
    </row>
    <row r="293" spans="3:11" x14ac:dyDescent="0.3">
      <c r="C293" s="4" t="s">
        <v>305</v>
      </c>
      <c r="D293" s="10">
        <v>0</v>
      </c>
      <c r="E293" s="10">
        <v>0</v>
      </c>
      <c r="F293" s="10">
        <v>0</v>
      </c>
      <c r="G293" s="10">
        <v>0</v>
      </c>
      <c r="H293" s="10">
        <v>5.85</v>
      </c>
      <c r="I293" s="10">
        <v>3.55</v>
      </c>
      <c r="J293" s="10">
        <v>3.9382007109652699</v>
      </c>
      <c r="K293" s="10">
        <v>1</v>
      </c>
    </row>
    <row r="294" spans="3:11" x14ac:dyDescent="0.3">
      <c r="C294" s="4" t="s">
        <v>306</v>
      </c>
      <c r="D294" s="10">
        <v>0</v>
      </c>
      <c r="E294" s="10">
        <v>0</v>
      </c>
      <c r="F294" s="10">
        <v>0</v>
      </c>
      <c r="G294" s="10">
        <v>0</v>
      </c>
      <c r="H294" s="10">
        <v>8</v>
      </c>
      <c r="I294" s="10">
        <v>3.71</v>
      </c>
      <c r="J294" s="10">
        <v>4.0496402767337996</v>
      </c>
      <c r="K294" s="10">
        <v>1</v>
      </c>
    </row>
    <row r="295" spans="3:11" x14ac:dyDescent="0.3">
      <c r="C295" s="4" t="s">
        <v>307</v>
      </c>
      <c r="D295" s="10">
        <v>0</v>
      </c>
      <c r="E295" s="10">
        <v>0</v>
      </c>
      <c r="F295" s="10">
        <v>0</v>
      </c>
      <c r="G295" s="10">
        <v>0</v>
      </c>
      <c r="H295" s="10">
        <v>8</v>
      </c>
      <c r="I295" s="10">
        <v>4.17</v>
      </c>
      <c r="J295" s="10">
        <v>4.1678048780487797</v>
      </c>
      <c r="K295" s="10">
        <v>1</v>
      </c>
    </row>
    <row r="296" spans="3:11" x14ac:dyDescent="0.3">
      <c r="C296" s="4" t="s">
        <v>308</v>
      </c>
      <c r="D296" s="10">
        <v>0</v>
      </c>
      <c r="E296" s="10">
        <v>0</v>
      </c>
      <c r="F296" s="10">
        <v>0</v>
      </c>
      <c r="G296" s="10">
        <v>0</v>
      </c>
      <c r="H296" s="10">
        <v>8</v>
      </c>
      <c r="I296" s="10">
        <v>3.95</v>
      </c>
      <c r="J296" s="10">
        <v>3.9288796612929402</v>
      </c>
      <c r="K296" s="10">
        <v>1</v>
      </c>
    </row>
    <row r="297" spans="3:11" x14ac:dyDescent="0.3">
      <c r="C297" s="4" t="s">
        <v>309</v>
      </c>
      <c r="D297" s="10">
        <v>0</v>
      </c>
      <c r="E297" s="10">
        <v>0</v>
      </c>
      <c r="F297" s="10">
        <v>0</v>
      </c>
      <c r="G297" s="10">
        <v>0</v>
      </c>
      <c r="H297" s="10">
        <v>11</v>
      </c>
      <c r="I297" s="10">
        <v>4.05</v>
      </c>
      <c r="J297" s="10">
        <v>3.9363823933975199</v>
      </c>
      <c r="K297" s="10">
        <v>1</v>
      </c>
    </row>
    <row r="298" spans="3:11" x14ac:dyDescent="0.3">
      <c r="C298" s="4" t="s">
        <v>310</v>
      </c>
      <c r="D298" s="10">
        <v>0</v>
      </c>
      <c r="E298" s="10">
        <v>0</v>
      </c>
      <c r="F298" s="10">
        <v>0</v>
      </c>
      <c r="G298" s="10">
        <v>0</v>
      </c>
      <c r="H298" s="10">
        <v>7</v>
      </c>
      <c r="I298" s="10">
        <v>3.98</v>
      </c>
      <c r="J298" s="10">
        <v>4.2938996485875602</v>
      </c>
      <c r="K298" s="10">
        <v>1</v>
      </c>
    </row>
    <row r="299" spans="3:11" x14ac:dyDescent="0.3">
      <c r="C299" s="4" t="s">
        <v>311</v>
      </c>
      <c r="D299" s="10">
        <v>0</v>
      </c>
      <c r="E299" s="10">
        <v>0</v>
      </c>
      <c r="F299" s="10">
        <v>0</v>
      </c>
      <c r="G299" s="10">
        <v>0</v>
      </c>
      <c r="H299" s="10">
        <v>11</v>
      </c>
      <c r="I299" s="10">
        <v>3.86</v>
      </c>
      <c r="J299" s="10">
        <v>4.0256230747689701</v>
      </c>
      <c r="K299" s="10">
        <v>1</v>
      </c>
    </row>
    <row r="300" spans="3:11" x14ac:dyDescent="0.3">
      <c r="C300" s="4" t="s">
        <v>312</v>
      </c>
      <c r="D300" s="10">
        <v>0</v>
      </c>
      <c r="E300" s="10">
        <v>1</v>
      </c>
      <c r="F300" s="10">
        <v>0</v>
      </c>
      <c r="G300" s="10">
        <v>0</v>
      </c>
      <c r="H300" s="10">
        <v>8</v>
      </c>
      <c r="I300" s="10">
        <v>4.1900000000000004</v>
      </c>
      <c r="J300" s="10">
        <v>4.1878136111902604</v>
      </c>
      <c r="K300" s="10">
        <v>1</v>
      </c>
    </row>
    <row r="301" spans="3:11" x14ac:dyDescent="0.3">
      <c r="C301" s="4" t="s">
        <v>313</v>
      </c>
      <c r="D301" s="10">
        <v>0</v>
      </c>
      <c r="E301" s="10">
        <v>0</v>
      </c>
      <c r="F301" s="10">
        <v>0</v>
      </c>
      <c r="G301" s="10">
        <v>0</v>
      </c>
      <c r="H301" s="10">
        <v>11</v>
      </c>
      <c r="I301" s="10">
        <v>3.28</v>
      </c>
      <c r="J301" s="10">
        <v>4.11527544832924</v>
      </c>
      <c r="K301" s="10">
        <v>1</v>
      </c>
    </row>
    <row r="302" spans="3:11" x14ac:dyDescent="0.3">
      <c r="C302" s="4" t="s">
        <v>314</v>
      </c>
      <c r="D302" s="10">
        <v>0</v>
      </c>
      <c r="E302" s="10">
        <v>0</v>
      </c>
      <c r="F302" s="10">
        <v>0</v>
      </c>
      <c r="G302" s="10">
        <v>1</v>
      </c>
      <c r="H302" s="10">
        <v>7</v>
      </c>
      <c r="I302" s="10">
        <v>3.85</v>
      </c>
      <c r="J302" s="10">
        <v>4.1794454422990501</v>
      </c>
      <c r="K302" s="10">
        <v>1</v>
      </c>
    </row>
    <row r="303" spans="3:11" x14ac:dyDescent="0.3">
      <c r="C303" s="4" t="s">
        <v>315</v>
      </c>
      <c r="D303" s="10">
        <v>0</v>
      </c>
      <c r="E303" s="10">
        <v>0</v>
      </c>
      <c r="F303" s="10">
        <v>0</v>
      </c>
      <c r="G303" s="10">
        <v>1</v>
      </c>
      <c r="H303" s="10">
        <v>3.88</v>
      </c>
      <c r="I303" s="10">
        <v>3.66</v>
      </c>
      <c r="J303" s="10">
        <v>4.0181571355845902</v>
      </c>
      <c r="K303" s="10">
        <v>1</v>
      </c>
    </row>
    <row r="304" spans="3:11" x14ac:dyDescent="0.3">
      <c r="C304" s="4" t="s">
        <v>316</v>
      </c>
      <c r="D304" s="10">
        <v>0</v>
      </c>
      <c r="E304" s="10">
        <v>0</v>
      </c>
      <c r="F304" s="10">
        <v>0</v>
      </c>
      <c r="G304" s="10">
        <v>0</v>
      </c>
      <c r="H304" s="10">
        <v>11</v>
      </c>
      <c r="I304" s="10">
        <v>3.98</v>
      </c>
      <c r="J304" s="10">
        <v>3.9280094546682398</v>
      </c>
      <c r="K304" s="10">
        <v>1</v>
      </c>
    </row>
    <row r="305" spans="3:11" x14ac:dyDescent="0.3">
      <c r="C305" s="4" t="s">
        <v>317</v>
      </c>
      <c r="D305" s="10">
        <v>0</v>
      </c>
      <c r="E305" s="10">
        <v>0</v>
      </c>
      <c r="F305" s="10">
        <v>0</v>
      </c>
      <c r="G305" s="10">
        <v>0</v>
      </c>
      <c r="H305" s="10">
        <v>8</v>
      </c>
      <c r="I305" s="10">
        <v>3.61</v>
      </c>
      <c r="J305" s="10">
        <v>4.03831969818998</v>
      </c>
      <c r="K305" s="10">
        <v>1</v>
      </c>
    </row>
    <row r="306" spans="3:11" x14ac:dyDescent="0.3">
      <c r="C306" s="4" t="s">
        <v>318</v>
      </c>
      <c r="D306" s="10">
        <v>0</v>
      </c>
      <c r="E306" s="10">
        <v>0</v>
      </c>
      <c r="F306" s="10">
        <v>0</v>
      </c>
      <c r="G306" s="10">
        <v>0</v>
      </c>
      <c r="H306" s="10">
        <v>8</v>
      </c>
      <c r="I306" s="10">
        <v>4.1399999999999997</v>
      </c>
      <c r="J306" s="10">
        <v>4.07709530561982</v>
      </c>
      <c r="K306" s="10">
        <v>1</v>
      </c>
    </row>
    <row r="307" spans="3:11" x14ac:dyDescent="0.3">
      <c r="C307" s="4" t="s">
        <v>319</v>
      </c>
      <c r="D307" s="10">
        <v>0</v>
      </c>
      <c r="E307" s="10">
        <v>0</v>
      </c>
      <c r="F307" s="10">
        <v>0</v>
      </c>
      <c r="G307" s="10">
        <v>0</v>
      </c>
      <c r="H307" s="10">
        <v>11</v>
      </c>
      <c r="I307" s="10">
        <v>3.65</v>
      </c>
      <c r="J307" s="10">
        <v>4.3104329907397902</v>
      </c>
      <c r="K307" s="10">
        <v>1</v>
      </c>
    </row>
    <row r="308" spans="3:11" x14ac:dyDescent="0.3">
      <c r="C308" s="4" t="s">
        <v>320</v>
      </c>
      <c r="D308" s="10">
        <v>0</v>
      </c>
      <c r="E308" s="10">
        <v>0</v>
      </c>
      <c r="F308" s="10">
        <v>0</v>
      </c>
      <c r="G308" s="10">
        <v>0</v>
      </c>
      <c r="H308" s="10">
        <v>16</v>
      </c>
      <c r="I308" s="10">
        <v>3.87</v>
      </c>
      <c r="J308" s="10">
        <v>4.0663264010563402</v>
      </c>
      <c r="K308" s="10">
        <v>1</v>
      </c>
    </row>
    <row r="309" spans="3:11" x14ac:dyDescent="0.3">
      <c r="C309" s="4" t="s">
        <v>321</v>
      </c>
      <c r="D309" s="10">
        <v>0</v>
      </c>
      <c r="E309" s="10">
        <v>0</v>
      </c>
      <c r="F309" s="10">
        <v>0</v>
      </c>
      <c r="G309" s="10">
        <v>0</v>
      </c>
      <c r="H309" s="10">
        <v>8</v>
      </c>
      <c r="I309" s="10">
        <v>3.7</v>
      </c>
      <c r="J309" s="10">
        <v>4.0663264010563402</v>
      </c>
      <c r="K309" s="10">
        <v>1</v>
      </c>
    </row>
    <row r="310" spans="3:11" x14ac:dyDescent="0.3">
      <c r="C310" s="4" t="s">
        <v>322</v>
      </c>
      <c r="D310" s="10">
        <v>0</v>
      </c>
      <c r="E310" s="10">
        <v>0</v>
      </c>
      <c r="F310" s="10">
        <v>0</v>
      </c>
      <c r="G310" s="10">
        <v>0</v>
      </c>
      <c r="H310" s="10">
        <v>6</v>
      </c>
      <c r="I310" s="10">
        <v>4.0599999999999996</v>
      </c>
      <c r="J310" s="10">
        <v>4.1882153454853697</v>
      </c>
      <c r="K310" s="10">
        <v>1</v>
      </c>
    </row>
    <row r="311" spans="3:11" x14ac:dyDescent="0.3">
      <c r="C311" s="4" t="s">
        <v>323</v>
      </c>
      <c r="D311" s="10">
        <v>0</v>
      </c>
      <c r="E311" s="10">
        <v>1</v>
      </c>
      <c r="F311" s="10">
        <v>0</v>
      </c>
      <c r="G311" s="10">
        <v>0</v>
      </c>
      <c r="H311" s="10">
        <v>14</v>
      </c>
      <c r="I311" s="10">
        <v>4.26</v>
      </c>
      <c r="J311" s="10">
        <v>4.1934566145092402</v>
      </c>
      <c r="K311" s="10">
        <v>1</v>
      </c>
    </row>
    <row r="312" spans="3:11" x14ac:dyDescent="0.3">
      <c r="C312" s="4" t="s">
        <v>324</v>
      </c>
      <c r="D312" s="10">
        <v>1</v>
      </c>
      <c r="E312" s="10">
        <v>0</v>
      </c>
      <c r="F312" s="10">
        <v>0</v>
      </c>
      <c r="G312" s="10">
        <v>0</v>
      </c>
      <c r="H312" s="10">
        <v>11</v>
      </c>
      <c r="I312" s="10">
        <v>4.16</v>
      </c>
      <c r="J312" s="10">
        <v>4.1090244906359299</v>
      </c>
      <c r="K312" s="10">
        <v>1</v>
      </c>
    </row>
    <row r="313" spans="3:11" x14ac:dyDescent="0.3">
      <c r="C313" s="4" t="s">
        <v>325</v>
      </c>
      <c r="D313" s="10">
        <v>0</v>
      </c>
      <c r="E313" s="10">
        <v>0</v>
      </c>
      <c r="F313" s="10">
        <v>0</v>
      </c>
      <c r="G313" s="10">
        <v>0</v>
      </c>
      <c r="H313" s="10">
        <v>8</v>
      </c>
      <c r="I313" s="10">
        <v>3.98</v>
      </c>
      <c r="J313" s="10">
        <v>3.93948159491804</v>
      </c>
      <c r="K313" s="10">
        <v>1</v>
      </c>
    </row>
    <row r="314" spans="3:11" x14ac:dyDescent="0.3">
      <c r="C314" s="4" t="s">
        <v>326</v>
      </c>
      <c r="D314" s="10">
        <v>0</v>
      </c>
      <c r="E314" s="10">
        <v>1</v>
      </c>
      <c r="F314" s="10">
        <v>0</v>
      </c>
      <c r="G314" s="10">
        <v>1</v>
      </c>
      <c r="H314" s="10">
        <v>16</v>
      </c>
      <c r="I314" s="10">
        <v>4.25</v>
      </c>
      <c r="J314" s="10">
        <v>4.2012984851007102</v>
      </c>
      <c r="K314" s="10">
        <v>1</v>
      </c>
    </row>
    <row r="315" spans="3:11" x14ac:dyDescent="0.3">
      <c r="C315" s="4" t="s">
        <v>327</v>
      </c>
      <c r="D315" s="10">
        <v>0</v>
      </c>
      <c r="E315" s="10">
        <v>1</v>
      </c>
      <c r="F315" s="10">
        <v>0</v>
      </c>
      <c r="G315" s="10">
        <v>0</v>
      </c>
      <c r="H315" s="10">
        <v>8</v>
      </c>
      <c r="I315" s="10">
        <v>4.3</v>
      </c>
      <c r="J315" s="10">
        <v>3.9947180441672101</v>
      </c>
      <c r="K315" s="10">
        <v>1</v>
      </c>
    </row>
    <row r="316" spans="3:11" x14ac:dyDescent="0.3">
      <c r="C316" s="4" t="s">
        <v>328</v>
      </c>
      <c r="D316" s="10">
        <v>0</v>
      </c>
      <c r="E316" s="10">
        <v>0</v>
      </c>
      <c r="F316" s="10">
        <v>0</v>
      </c>
      <c r="G316" s="10">
        <v>1</v>
      </c>
      <c r="H316" s="10">
        <v>6</v>
      </c>
      <c r="I316" s="10">
        <v>3.75</v>
      </c>
      <c r="J316" s="10">
        <v>4.0552311029534396</v>
      </c>
      <c r="K316" s="10">
        <v>1</v>
      </c>
    </row>
    <row r="317" spans="3:11" x14ac:dyDescent="0.3">
      <c r="C317" s="4" t="s">
        <v>329</v>
      </c>
      <c r="D317" s="10">
        <v>0</v>
      </c>
      <c r="E317" s="10">
        <v>0</v>
      </c>
      <c r="F317" s="10">
        <v>0</v>
      </c>
      <c r="G317" s="10">
        <v>0</v>
      </c>
      <c r="H317" s="10">
        <v>7</v>
      </c>
      <c r="I317" s="10">
        <v>4.1900000000000004</v>
      </c>
      <c r="J317" s="10">
        <v>4.1059670542184099</v>
      </c>
      <c r="K317" s="10">
        <v>1</v>
      </c>
    </row>
    <row r="318" spans="3:11" x14ac:dyDescent="0.3">
      <c r="C318" s="4" t="s">
        <v>330</v>
      </c>
      <c r="D318" s="10">
        <v>0</v>
      </c>
      <c r="E318" s="10">
        <v>0</v>
      </c>
      <c r="F318" s="10">
        <v>0</v>
      </c>
      <c r="G318" s="10">
        <v>0</v>
      </c>
      <c r="H318" s="10">
        <v>9</v>
      </c>
      <c r="I318" s="10">
        <v>4.03</v>
      </c>
      <c r="J318" s="10">
        <v>4.2086146682188499</v>
      </c>
      <c r="K318" s="10">
        <v>1</v>
      </c>
    </row>
    <row r="319" spans="3:11" x14ac:dyDescent="0.3">
      <c r="C319" s="4" t="s">
        <v>331</v>
      </c>
      <c r="D319" s="10">
        <v>0</v>
      </c>
      <c r="E319" s="10">
        <v>0</v>
      </c>
      <c r="F319" s="10">
        <v>0</v>
      </c>
      <c r="G319" s="10">
        <v>0</v>
      </c>
      <c r="H319" s="10">
        <v>11</v>
      </c>
      <c r="I319" s="10">
        <v>4.05</v>
      </c>
      <c r="J319" s="10">
        <v>3.9363823933975199</v>
      </c>
      <c r="K319" s="10">
        <v>1</v>
      </c>
    </row>
    <row r="320" spans="3:11" x14ac:dyDescent="0.3">
      <c r="C320" s="4" t="s">
        <v>332</v>
      </c>
      <c r="D320" s="10">
        <v>0</v>
      </c>
      <c r="E320" s="10">
        <v>0</v>
      </c>
      <c r="F320" s="10">
        <v>0</v>
      </c>
      <c r="G320" s="10">
        <v>0</v>
      </c>
      <c r="H320" s="10">
        <v>8</v>
      </c>
      <c r="I320" s="10">
        <v>3.82</v>
      </c>
      <c r="J320" s="10">
        <v>4.24067658447116</v>
      </c>
      <c r="K320" s="10">
        <v>1</v>
      </c>
    </row>
    <row r="321" spans="3:11" x14ac:dyDescent="0.3">
      <c r="C321" s="4" t="s">
        <v>333</v>
      </c>
      <c r="D321" s="10">
        <v>0</v>
      </c>
      <c r="E321" s="10">
        <v>0</v>
      </c>
      <c r="F321" s="10">
        <v>0</v>
      </c>
      <c r="G321" s="10">
        <v>0</v>
      </c>
      <c r="H321" s="10">
        <v>8</v>
      </c>
      <c r="I321" s="10">
        <v>3.96</v>
      </c>
      <c r="J321" s="10">
        <v>4.2246049661399496</v>
      </c>
      <c r="K321" s="10">
        <v>1</v>
      </c>
    </row>
    <row r="322" spans="3:11" x14ac:dyDescent="0.3">
      <c r="C322" s="4" t="s">
        <v>334</v>
      </c>
      <c r="D322" s="10">
        <v>0</v>
      </c>
      <c r="E322" s="10">
        <v>0</v>
      </c>
      <c r="F322" s="10">
        <v>0</v>
      </c>
      <c r="G322" s="10">
        <v>0</v>
      </c>
      <c r="H322" s="10">
        <v>8</v>
      </c>
      <c r="I322" s="10">
        <v>3.62</v>
      </c>
      <c r="J322" s="10">
        <v>3.9012160586373401</v>
      </c>
      <c r="K322" s="10">
        <v>1</v>
      </c>
    </row>
    <row r="323" spans="3:11" x14ac:dyDescent="0.3">
      <c r="C323" s="4" t="s">
        <v>335</v>
      </c>
      <c r="D323" s="10">
        <v>0</v>
      </c>
      <c r="E323" s="10">
        <v>0</v>
      </c>
      <c r="F323" s="10">
        <v>0</v>
      </c>
      <c r="G323" s="10">
        <v>0</v>
      </c>
      <c r="H323" s="10">
        <v>7</v>
      </c>
      <c r="I323" s="10">
        <v>3.88</v>
      </c>
      <c r="J323" s="10">
        <v>3.88454364585923</v>
      </c>
      <c r="K323" s="10">
        <v>1</v>
      </c>
    </row>
    <row r="324" spans="3:11" x14ac:dyDescent="0.3">
      <c r="C324" s="4" t="s">
        <v>336</v>
      </c>
      <c r="D324" s="10">
        <v>0</v>
      </c>
      <c r="E324" s="10">
        <v>0</v>
      </c>
      <c r="F324" s="10">
        <v>0</v>
      </c>
      <c r="G324" s="10">
        <v>0</v>
      </c>
      <c r="H324" s="10">
        <v>4.8099999999999996</v>
      </c>
      <c r="I324" s="10">
        <v>3.84</v>
      </c>
      <c r="J324" s="10">
        <v>3.9986511182664599</v>
      </c>
      <c r="K324" s="10">
        <v>1</v>
      </c>
    </row>
    <row r="325" spans="3:11" x14ac:dyDescent="0.3">
      <c r="C325" s="4" t="s">
        <v>337</v>
      </c>
      <c r="D325" s="10">
        <v>0</v>
      </c>
      <c r="E325" s="10">
        <v>0</v>
      </c>
      <c r="F325" s="10">
        <v>0</v>
      </c>
      <c r="G325" s="10">
        <v>0</v>
      </c>
      <c r="H325" s="10">
        <v>4.67</v>
      </c>
      <c r="I325" s="10">
        <v>3.92</v>
      </c>
      <c r="J325" s="10">
        <v>4.2646585018277898</v>
      </c>
      <c r="K325" s="10">
        <v>1</v>
      </c>
    </row>
    <row r="326" spans="3:11" x14ac:dyDescent="0.3">
      <c r="C326" s="4" t="s">
        <v>338</v>
      </c>
      <c r="D326" s="10">
        <v>0</v>
      </c>
      <c r="E326" s="10">
        <v>0</v>
      </c>
      <c r="F326" s="10">
        <v>0</v>
      </c>
      <c r="G326" s="10">
        <v>0</v>
      </c>
      <c r="H326" s="10">
        <v>6</v>
      </c>
      <c r="I326" s="10">
        <v>3.96</v>
      </c>
      <c r="J326" s="10">
        <v>4.08967719049308</v>
      </c>
      <c r="K326" s="10">
        <v>1</v>
      </c>
    </row>
    <row r="327" spans="3:11" x14ac:dyDescent="0.3">
      <c r="C327" s="4" t="s">
        <v>339</v>
      </c>
      <c r="D327" s="10">
        <v>0</v>
      </c>
      <c r="E327" s="10">
        <v>0</v>
      </c>
      <c r="F327" s="10">
        <v>0</v>
      </c>
      <c r="G327" s="10">
        <v>0</v>
      </c>
      <c r="H327" s="10">
        <v>16</v>
      </c>
      <c r="I327" s="10">
        <v>3.74</v>
      </c>
      <c r="J327" s="10">
        <v>4.3104329907397902</v>
      </c>
      <c r="K327" s="10">
        <v>1</v>
      </c>
    </row>
    <row r="328" spans="3:11" x14ac:dyDescent="0.3">
      <c r="C328" s="4" t="s">
        <v>340</v>
      </c>
      <c r="D328" s="10">
        <v>0</v>
      </c>
      <c r="E328" s="10">
        <v>0</v>
      </c>
      <c r="F328" s="10">
        <v>0</v>
      </c>
      <c r="G328" s="10">
        <v>0</v>
      </c>
      <c r="H328" s="10">
        <v>11</v>
      </c>
      <c r="I328" s="10">
        <v>3.96</v>
      </c>
      <c r="J328" s="10">
        <v>4.1224664879356503</v>
      </c>
      <c r="K328" s="10">
        <v>1</v>
      </c>
    </row>
    <row r="329" spans="3:11" x14ac:dyDescent="0.3">
      <c r="C329" s="4" t="s">
        <v>341</v>
      </c>
      <c r="D329" s="10">
        <v>0</v>
      </c>
      <c r="E329" s="10">
        <v>0</v>
      </c>
      <c r="F329" s="10">
        <v>0</v>
      </c>
      <c r="G329" s="10">
        <v>1</v>
      </c>
      <c r="H329" s="10">
        <v>12</v>
      </c>
      <c r="I329" s="10">
        <v>4.1100000000000003</v>
      </c>
      <c r="J329" s="10">
        <v>4.2012984851007102</v>
      </c>
      <c r="K329" s="10">
        <v>1</v>
      </c>
    </row>
    <row r="330" spans="3:11" x14ac:dyDescent="0.3">
      <c r="C330" s="4" t="s">
        <v>342</v>
      </c>
      <c r="D330" s="10">
        <v>0</v>
      </c>
      <c r="E330" s="10">
        <v>0</v>
      </c>
      <c r="F330" s="10">
        <v>0</v>
      </c>
      <c r="G330" s="10">
        <v>1</v>
      </c>
      <c r="H330" s="10">
        <v>13</v>
      </c>
      <c r="I330" s="10">
        <v>4.12</v>
      </c>
      <c r="J330" s="10">
        <v>4.1478416770100601</v>
      </c>
      <c r="K330" s="10">
        <v>1</v>
      </c>
    </row>
    <row r="331" spans="3:11" x14ac:dyDescent="0.3">
      <c r="C331" s="4" t="s">
        <v>343</v>
      </c>
      <c r="D331" s="10">
        <v>0</v>
      </c>
      <c r="E331" s="10">
        <v>0</v>
      </c>
      <c r="F331" s="10">
        <v>0</v>
      </c>
      <c r="G331" s="10">
        <v>0</v>
      </c>
      <c r="H331" s="10">
        <v>8</v>
      </c>
      <c r="I331" s="10">
        <v>4.03</v>
      </c>
      <c r="J331" s="10">
        <v>4.0204347096340998</v>
      </c>
      <c r="K331" s="10">
        <v>0</v>
      </c>
    </row>
    <row r="332" spans="3:11" x14ac:dyDescent="0.3">
      <c r="C332" s="4" t="s">
        <v>344</v>
      </c>
      <c r="D332" s="10">
        <v>0</v>
      </c>
      <c r="E332" s="10">
        <v>0</v>
      </c>
      <c r="F332" s="10">
        <v>0</v>
      </c>
      <c r="G332" s="10">
        <v>0</v>
      </c>
      <c r="H332" s="10">
        <v>5.78</v>
      </c>
      <c r="I332" s="10">
        <v>3.6</v>
      </c>
      <c r="J332" s="10">
        <v>3.9998192988796499</v>
      </c>
      <c r="K332" s="10">
        <v>0</v>
      </c>
    </row>
    <row r="333" spans="3:11" x14ac:dyDescent="0.3">
      <c r="C333" s="4" t="s">
        <v>345</v>
      </c>
      <c r="D333" s="10">
        <v>0</v>
      </c>
      <c r="E333" s="10">
        <v>0</v>
      </c>
      <c r="F333" s="10">
        <v>0</v>
      </c>
      <c r="G333" s="10">
        <v>0</v>
      </c>
      <c r="H333" s="10">
        <v>11</v>
      </c>
      <c r="I333" s="10">
        <v>3.84</v>
      </c>
      <c r="J333" s="10">
        <v>4.2565970604430499</v>
      </c>
      <c r="K333" s="10">
        <v>0</v>
      </c>
    </row>
    <row r="334" spans="3:11" x14ac:dyDescent="0.3">
      <c r="C334" s="4" t="s">
        <v>346</v>
      </c>
      <c r="D334" s="10">
        <v>0</v>
      </c>
      <c r="E334" s="10">
        <v>0</v>
      </c>
      <c r="F334" s="10">
        <v>0</v>
      </c>
      <c r="G334" s="10">
        <v>0</v>
      </c>
      <c r="H334" s="10">
        <v>7</v>
      </c>
      <c r="I334" s="10">
        <v>3.67</v>
      </c>
      <c r="J334" s="10">
        <v>4.2646585018277898</v>
      </c>
      <c r="K334" s="10">
        <v>0</v>
      </c>
    </row>
    <row r="335" spans="3:11" x14ac:dyDescent="0.3">
      <c r="C335" s="4" t="s">
        <v>347</v>
      </c>
      <c r="D335" s="10">
        <v>0</v>
      </c>
      <c r="E335" s="10">
        <v>0</v>
      </c>
      <c r="F335" s="10">
        <v>0</v>
      </c>
      <c r="G335" s="10">
        <v>0</v>
      </c>
      <c r="H335" s="10">
        <v>2.66</v>
      </c>
      <c r="I335" s="10">
        <v>3.44</v>
      </c>
      <c r="J335" s="10">
        <v>4.3063628061882202</v>
      </c>
      <c r="K335" s="10">
        <v>0</v>
      </c>
    </row>
    <row r="336" spans="3:11" x14ac:dyDescent="0.3">
      <c r="C336" s="4" t="s">
        <v>348</v>
      </c>
      <c r="D336" s="10">
        <v>0</v>
      </c>
      <c r="E336" s="10">
        <v>0</v>
      </c>
      <c r="F336" s="10">
        <v>0</v>
      </c>
      <c r="G336" s="10">
        <v>0</v>
      </c>
      <c r="H336" s="10">
        <v>14</v>
      </c>
      <c r="I336" s="10">
        <v>4.0599999999999996</v>
      </c>
      <c r="J336" s="10">
        <v>4.0066922202938997</v>
      </c>
      <c r="K336" s="10">
        <v>0</v>
      </c>
    </row>
    <row r="337" spans="3:11" x14ac:dyDescent="0.3">
      <c r="C337" s="4" t="s">
        <v>349</v>
      </c>
      <c r="D337" s="10">
        <v>0</v>
      </c>
      <c r="E337" s="10">
        <v>0</v>
      </c>
      <c r="F337" s="10">
        <v>0</v>
      </c>
      <c r="G337" s="10">
        <v>0</v>
      </c>
      <c r="H337" s="10">
        <v>9</v>
      </c>
      <c r="I337" s="10">
        <v>4.03</v>
      </c>
      <c r="J337" s="10">
        <v>4.1088490601386303</v>
      </c>
      <c r="K337" s="10">
        <v>0</v>
      </c>
    </row>
    <row r="338" spans="3:11" x14ac:dyDescent="0.3">
      <c r="C338" s="4" t="s">
        <v>350</v>
      </c>
      <c r="D338" s="10">
        <v>0</v>
      </c>
      <c r="E338" s="10">
        <v>0</v>
      </c>
      <c r="F338" s="10">
        <v>0</v>
      </c>
      <c r="G338" s="10">
        <v>1</v>
      </c>
      <c r="H338" s="10">
        <v>9</v>
      </c>
      <c r="I338" s="10">
        <v>4.0599999999999996</v>
      </c>
      <c r="J338" s="10">
        <v>3.9993714037038801</v>
      </c>
      <c r="K338" s="10">
        <v>0</v>
      </c>
    </row>
    <row r="339" spans="3:11" x14ac:dyDescent="0.3">
      <c r="C339" s="4" t="s">
        <v>351</v>
      </c>
      <c r="D339" s="10">
        <v>0</v>
      </c>
      <c r="E339" s="10">
        <v>0</v>
      </c>
      <c r="F339" s="10">
        <v>0</v>
      </c>
      <c r="G339" s="10">
        <v>1</v>
      </c>
      <c r="H339" s="10">
        <v>11</v>
      </c>
      <c r="I339" s="10">
        <v>3.72</v>
      </c>
      <c r="J339" s="10">
        <v>4.2680022618951403</v>
      </c>
      <c r="K339" s="10">
        <v>0</v>
      </c>
    </row>
    <row r="340" spans="3:11" x14ac:dyDescent="0.3">
      <c r="C340" s="4" t="s">
        <v>352</v>
      </c>
      <c r="D340" s="10">
        <v>0</v>
      </c>
      <c r="E340" s="10">
        <v>0</v>
      </c>
      <c r="F340" s="10">
        <v>0</v>
      </c>
      <c r="G340" s="10">
        <v>0</v>
      </c>
      <c r="H340" s="10">
        <v>12</v>
      </c>
      <c r="I340" s="10">
        <v>3.94</v>
      </c>
      <c r="J340" s="10">
        <v>3.9782608695652102</v>
      </c>
      <c r="K340" s="10">
        <v>0</v>
      </c>
    </row>
    <row r="341" spans="3:11" x14ac:dyDescent="0.3">
      <c r="C341" s="4" t="s">
        <v>353</v>
      </c>
      <c r="D341" s="10">
        <v>0</v>
      </c>
      <c r="E341" s="10">
        <v>0</v>
      </c>
      <c r="F341" s="10">
        <v>0</v>
      </c>
      <c r="G341" s="10">
        <v>0</v>
      </c>
      <c r="H341" s="10">
        <v>5.66</v>
      </c>
      <c r="I341" s="10">
        <v>3.89</v>
      </c>
      <c r="J341" s="10">
        <v>4.28559773576543</v>
      </c>
      <c r="K341" s="10">
        <v>0</v>
      </c>
    </row>
    <row r="342" spans="3:11" x14ac:dyDescent="0.3">
      <c r="C342" s="4" t="s">
        <v>354</v>
      </c>
      <c r="D342" s="10">
        <v>0</v>
      </c>
      <c r="E342" s="10">
        <v>0</v>
      </c>
      <c r="F342" s="10">
        <v>0</v>
      </c>
      <c r="G342" s="10">
        <v>0</v>
      </c>
      <c r="H342" s="10">
        <v>11</v>
      </c>
      <c r="I342" s="10">
        <v>3.96</v>
      </c>
      <c r="J342" s="10">
        <v>4.2527114967462003</v>
      </c>
      <c r="K342" s="10">
        <v>0</v>
      </c>
    </row>
    <row r="343" spans="3:11" x14ac:dyDescent="0.3">
      <c r="C343" s="4" t="s">
        <v>355</v>
      </c>
      <c r="D343" s="10">
        <v>0</v>
      </c>
      <c r="E343" s="10">
        <v>0</v>
      </c>
      <c r="F343" s="10">
        <v>0</v>
      </c>
      <c r="G343" s="10">
        <v>0</v>
      </c>
      <c r="H343" s="10">
        <v>13</v>
      </c>
      <c r="I343" s="10">
        <v>3.61</v>
      </c>
      <c r="J343" s="10">
        <v>3.94641614474599</v>
      </c>
      <c r="K343" s="10">
        <v>0</v>
      </c>
    </row>
    <row r="344" spans="3:11" x14ac:dyDescent="0.3">
      <c r="C344" s="4" t="s">
        <v>356</v>
      </c>
      <c r="D344" s="10">
        <v>0</v>
      </c>
      <c r="E344" s="10">
        <v>1</v>
      </c>
      <c r="F344" s="10">
        <v>0</v>
      </c>
      <c r="G344" s="10">
        <v>0</v>
      </c>
      <c r="H344" s="10">
        <v>7</v>
      </c>
      <c r="I344" s="10">
        <v>4.38</v>
      </c>
      <c r="J344" s="10">
        <v>3.9467909156342298</v>
      </c>
      <c r="K344" s="10">
        <v>0</v>
      </c>
    </row>
    <row r="345" spans="3:11" x14ac:dyDescent="0.3">
      <c r="C345" s="4" t="s">
        <v>357</v>
      </c>
      <c r="D345" s="10">
        <v>0</v>
      </c>
      <c r="E345" s="10">
        <v>0</v>
      </c>
      <c r="F345" s="10">
        <v>0</v>
      </c>
      <c r="G345" s="10">
        <v>0</v>
      </c>
      <c r="H345" s="10">
        <v>13</v>
      </c>
      <c r="I345" s="10">
        <v>4.1100000000000003</v>
      </c>
      <c r="J345" s="10">
        <v>3.910741632028</v>
      </c>
      <c r="K345" s="10">
        <v>0</v>
      </c>
    </row>
    <row r="346" spans="3:11" x14ac:dyDescent="0.3">
      <c r="C346" s="4" t="s">
        <v>358</v>
      </c>
      <c r="D346" s="10">
        <v>0</v>
      </c>
      <c r="E346" s="10">
        <v>0</v>
      </c>
      <c r="F346" s="10">
        <v>0</v>
      </c>
      <c r="G346" s="10">
        <v>1</v>
      </c>
      <c r="H346" s="10">
        <v>8</v>
      </c>
      <c r="I346" s="10">
        <v>3.6</v>
      </c>
      <c r="J346" s="10">
        <v>4.0808907736441604</v>
      </c>
      <c r="K346" s="10">
        <v>0</v>
      </c>
    </row>
    <row r="347" spans="3:11" x14ac:dyDescent="0.3">
      <c r="C347" s="4" t="s">
        <v>359</v>
      </c>
      <c r="D347" s="10">
        <v>0</v>
      </c>
      <c r="E347" s="10">
        <v>0</v>
      </c>
      <c r="F347" s="10">
        <v>0</v>
      </c>
      <c r="G347" s="10">
        <v>1</v>
      </c>
      <c r="H347" s="10">
        <v>11</v>
      </c>
      <c r="I347" s="10">
        <v>3.72</v>
      </c>
      <c r="J347" s="10">
        <v>4.2680022618951403</v>
      </c>
      <c r="K347" s="10">
        <v>0</v>
      </c>
    </row>
    <row r="348" spans="3:11" x14ac:dyDescent="0.3">
      <c r="C348" s="4" t="s">
        <v>360</v>
      </c>
      <c r="D348" s="10">
        <v>0</v>
      </c>
      <c r="E348" s="10">
        <v>0</v>
      </c>
      <c r="F348" s="10">
        <v>0</v>
      </c>
      <c r="G348" s="10">
        <v>0</v>
      </c>
      <c r="H348" s="10">
        <v>8</v>
      </c>
      <c r="I348" s="10">
        <v>4</v>
      </c>
      <c r="J348" s="10">
        <v>4.1239430182067496</v>
      </c>
      <c r="K348" s="10">
        <v>0</v>
      </c>
    </row>
    <row r="349" spans="3:11" x14ac:dyDescent="0.3">
      <c r="C349" s="4" t="s">
        <v>361</v>
      </c>
      <c r="D349" s="10">
        <v>0</v>
      </c>
      <c r="E349" s="10">
        <v>0</v>
      </c>
      <c r="F349" s="10">
        <v>0</v>
      </c>
      <c r="G349" s="10">
        <v>0</v>
      </c>
      <c r="H349" s="10">
        <v>3.66</v>
      </c>
      <c r="I349" s="10">
        <v>3.19</v>
      </c>
      <c r="J349" s="10">
        <v>3.8675471698113202</v>
      </c>
      <c r="K349" s="10">
        <v>0</v>
      </c>
    </row>
    <row r="350" spans="3:11" x14ac:dyDescent="0.3">
      <c r="C350" s="4" t="s">
        <v>362</v>
      </c>
      <c r="D350" s="10">
        <v>0</v>
      </c>
      <c r="E350" s="10">
        <v>0</v>
      </c>
      <c r="F350" s="10">
        <v>0</v>
      </c>
      <c r="G350" s="10">
        <v>0</v>
      </c>
      <c r="H350" s="10">
        <v>9</v>
      </c>
      <c r="I350" s="10">
        <v>4.29</v>
      </c>
      <c r="J350" s="10">
        <v>4.1519161367932602</v>
      </c>
      <c r="K350" s="10">
        <v>0</v>
      </c>
    </row>
    <row r="351" spans="3:11" x14ac:dyDescent="0.3">
      <c r="C351" s="4" t="s">
        <v>363</v>
      </c>
      <c r="D351" s="10">
        <v>0</v>
      </c>
      <c r="E351" s="10">
        <v>0</v>
      </c>
      <c r="F351" s="10">
        <v>0</v>
      </c>
      <c r="G351" s="10">
        <v>0</v>
      </c>
      <c r="H351" s="10">
        <v>7</v>
      </c>
      <c r="I351" s="10">
        <v>3.63</v>
      </c>
      <c r="J351" s="10">
        <v>4.0247652289537097</v>
      </c>
      <c r="K351" s="10">
        <v>0</v>
      </c>
    </row>
    <row r="352" spans="3:11" x14ac:dyDescent="0.3">
      <c r="C352" s="4" t="s">
        <v>364</v>
      </c>
      <c r="D352" s="10">
        <v>0</v>
      </c>
      <c r="E352" s="10">
        <v>0</v>
      </c>
      <c r="F352" s="10">
        <v>0</v>
      </c>
      <c r="G352" s="10">
        <v>0</v>
      </c>
      <c r="H352" s="10">
        <v>7</v>
      </c>
      <c r="I352" s="10">
        <v>3.29</v>
      </c>
      <c r="J352" s="10">
        <v>3.8708092485549099</v>
      </c>
      <c r="K352" s="10">
        <v>0</v>
      </c>
    </row>
    <row r="353" spans="3:11" x14ac:dyDescent="0.3">
      <c r="C353" s="4" t="s">
        <v>365</v>
      </c>
      <c r="D353" s="10">
        <v>0</v>
      </c>
      <c r="E353" s="10">
        <v>0</v>
      </c>
      <c r="F353" s="10">
        <v>0</v>
      </c>
      <c r="G353" s="10">
        <v>0</v>
      </c>
      <c r="H353" s="10">
        <v>6</v>
      </c>
      <c r="I353" s="10">
        <v>3.28</v>
      </c>
      <c r="J353" s="10">
        <v>4.2162781811234202</v>
      </c>
      <c r="K353" s="10">
        <v>0</v>
      </c>
    </row>
    <row r="354" spans="3:11" x14ac:dyDescent="0.3">
      <c r="C354" s="4" t="s">
        <v>366</v>
      </c>
      <c r="D354" s="10">
        <v>0</v>
      </c>
      <c r="E354" s="10">
        <v>0</v>
      </c>
      <c r="F354" s="10">
        <v>0</v>
      </c>
      <c r="G354" s="10">
        <v>0</v>
      </c>
      <c r="H354" s="10">
        <v>6</v>
      </c>
      <c r="I354" s="10">
        <v>4.04</v>
      </c>
      <c r="J354" s="10">
        <v>3.9680610514414898</v>
      </c>
      <c r="K354" s="10">
        <v>0</v>
      </c>
    </row>
    <row r="355" spans="3:11" x14ac:dyDescent="0.3">
      <c r="C355" s="4" t="s">
        <v>367</v>
      </c>
      <c r="D355" s="10">
        <v>0</v>
      </c>
      <c r="E355" s="10">
        <v>0</v>
      </c>
      <c r="F355" s="10">
        <v>0</v>
      </c>
      <c r="G355" s="10">
        <v>1</v>
      </c>
      <c r="H355" s="10">
        <v>5.65</v>
      </c>
      <c r="I355" s="10">
        <v>4.0599999999999996</v>
      </c>
      <c r="J355" s="10">
        <v>4.2517214583288299</v>
      </c>
      <c r="K355" s="10">
        <v>0</v>
      </c>
    </row>
    <row r="356" spans="3:11" x14ac:dyDescent="0.3">
      <c r="C356" s="4" t="s">
        <v>368</v>
      </c>
      <c r="D356" s="10">
        <v>0</v>
      </c>
      <c r="E356" s="10">
        <v>0</v>
      </c>
      <c r="F356" s="10">
        <v>0</v>
      </c>
      <c r="G356" s="10">
        <v>0</v>
      </c>
      <c r="H356" s="10">
        <v>8</v>
      </c>
      <c r="I356" s="10">
        <v>3.69</v>
      </c>
      <c r="J356" s="10">
        <v>4.2785914615144902</v>
      </c>
      <c r="K356" s="10">
        <v>0</v>
      </c>
    </row>
    <row r="357" spans="3:11" x14ac:dyDescent="0.3">
      <c r="C357" s="4" t="s">
        <v>369</v>
      </c>
      <c r="D357" s="10">
        <v>0</v>
      </c>
      <c r="E357" s="10">
        <v>0</v>
      </c>
      <c r="F357" s="10">
        <v>0</v>
      </c>
      <c r="G357" s="10">
        <v>0</v>
      </c>
      <c r="H357" s="10">
        <v>7</v>
      </c>
      <c r="I357" s="10">
        <v>4.16</v>
      </c>
      <c r="J357" s="10">
        <v>4.0015462691301202</v>
      </c>
      <c r="K357" s="10">
        <v>0</v>
      </c>
    </row>
    <row r="358" spans="3:11" x14ac:dyDescent="0.3">
      <c r="C358" s="4" t="s">
        <v>370</v>
      </c>
      <c r="D358" s="10">
        <v>0</v>
      </c>
      <c r="E358" s="10">
        <v>0</v>
      </c>
      <c r="F358" s="10">
        <v>0</v>
      </c>
      <c r="G358" s="10">
        <v>0</v>
      </c>
      <c r="H358" s="10">
        <v>11</v>
      </c>
      <c r="I358" s="10">
        <v>3.45</v>
      </c>
      <c r="J358" s="10">
        <v>3.94630872483221</v>
      </c>
      <c r="K358" s="10">
        <v>0</v>
      </c>
    </row>
    <row r="359" spans="3:11" x14ac:dyDescent="0.3">
      <c r="C359" s="4" t="s">
        <v>371</v>
      </c>
      <c r="D359" s="10">
        <v>0</v>
      </c>
      <c r="E359" s="10">
        <v>0</v>
      </c>
      <c r="F359" s="10">
        <v>0</v>
      </c>
      <c r="G359" s="10">
        <v>1</v>
      </c>
      <c r="H359" s="10">
        <v>6</v>
      </c>
      <c r="I359" s="10">
        <v>3.18</v>
      </c>
      <c r="J359" s="10">
        <v>4.1138699501373699</v>
      </c>
      <c r="K359" s="10">
        <v>0</v>
      </c>
    </row>
    <row r="360" spans="3:11" x14ac:dyDescent="0.3">
      <c r="C360" s="4" t="s">
        <v>372</v>
      </c>
      <c r="D360" s="10">
        <v>0</v>
      </c>
      <c r="E360" s="10">
        <v>0</v>
      </c>
      <c r="F360" s="10">
        <v>0</v>
      </c>
      <c r="G360" s="10">
        <v>0</v>
      </c>
      <c r="H360" s="10">
        <v>7</v>
      </c>
      <c r="I360" s="10">
        <v>4.0199999999999996</v>
      </c>
      <c r="J360" s="10">
        <v>3.93948159491804</v>
      </c>
      <c r="K360" s="10">
        <v>0</v>
      </c>
    </row>
    <row r="361" spans="3:11" x14ac:dyDescent="0.3">
      <c r="C361" s="4" t="s">
        <v>373</v>
      </c>
      <c r="D361" s="10">
        <v>0</v>
      </c>
      <c r="E361" s="10">
        <v>1</v>
      </c>
      <c r="F361" s="10">
        <v>0</v>
      </c>
      <c r="G361" s="10">
        <v>0</v>
      </c>
      <c r="H361" s="10">
        <v>5.6899999999999897</v>
      </c>
      <c r="I361" s="10">
        <v>4.26</v>
      </c>
      <c r="J361" s="10">
        <v>4.2364711232378296</v>
      </c>
      <c r="K361" s="10">
        <v>0</v>
      </c>
    </row>
    <row r="362" spans="3:11" x14ac:dyDescent="0.3">
      <c r="C362" s="4" t="s">
        <v>374</v>
      </c>
      <c r="D362" s="10">
        <v>0</v>
      </c>
      <c r="E362" s="10">
        <v>0</v>
      </c>
      <c r="F362" s="10">
        <v>0</v>
      </c>
      <c r="G362" s="10">
        <v>0</v>
      </c>
      <c r="H362" s="10">
        <v>8</v>
      </c>
      <c r="I362" s="10">
        <v>4.03</v>
      </c>
      <c r="J362" s="10">
        <v>4.0204347096340998</v>
      </c>
      <c r="K362" s="10">
        <v>0</v>
      </c>
    </row>
    <row r="363" spans="3:11" x14ac:dyDescent="0.3">
      <c r="C363" s="4" t="s">
        <v>375</v>
      </c>
      <c r="D363" s="10">
        <v>0</v>
      </c>
      <c r="E363" s="10">
        <v>0</v>
      </c>
      <c r="F363" s="10">
        <v>0</v>
      </c>
      <c r="G363" s="10">
        <v>0</v>
      </c>
      <c r="H363" s="10">
        <v>6</v>
      </c>
      <c r="I363" s="10">
        <v>4.0999999999999996</v>
      </c>
      <c r="J363" s="10">
        <v>3.9492242595204501</v>
      </c>
      <c r="K363" s="10">
        <v>0</v>
      </c>
    </row>
    <row r="364" spans="3:11" x14ac:dyDescent="0.3">
      <c r="C364" s="4" t="s">
        <v>376</v>
      </c>
      <c r="D364" s="10">
        <v>0</v>
      </c>
      <c r="E364" s="10">
        <v>0</v>
      </c>
      <c r="F364" s="10">
        <v>0</v>
      </c>
      <c r="G364" s="10">
        <v>0</v>
      </c>
      <c r="H364" s="10">
        <v>11</v>
      </c>
      <c r="I364" s="10">
        <v>4.2300000000000004</v>
      </c>
      <c r="J364" s="10">
        <v>4.2748659401487599</v>
      </c>
      <c r="K364" s="10">
        <v>0</v>
      </c>
    </row>
    <row r="365" spans="3:11" x14ac:dyDescent="0.3">
      <c r="C365" s="4" t="s">
        <v>377</v>
      </c>
      <c r="D365" s="10">
        <v>0</v>
      </c>
      <c r="E365" s="10">
        <v>1</v>
      </c>
      <c r="F365" s="10">
        <v>0</v>
      </c>
      <c r="G365" s="10">
        <v>0</v>
      </c>
      <c r="H365" s="10">
        <v>4</v>
      </c>
      <c r="I365" s="10">
        <v>4.28</v>
      </c>
      <c r="J365" s="10">
        <v>4.1561977088428304</v>
      </c>
      <c r="K365" s="10">
        <v>0</v>
      </c>
    </row>
    <row r="366" spans="3:11" x14ac:dyDescent="0.3">
      <c r="C366" s="4" t="s">
        <v>378</v>
      </c>
      <c r="D366" s="10">
        <v>0</v>
      </c>
      <c r="E366" s="10">
        <v>0</v>
      </c>
      <c r="F366" s="10">
        <v>0</v>
      </c>
      <c r="G366" s="10">
        <v>1</v>
      </c>
      <c r="H366" s="10">
        <v>19</v>
      </c>
      <c r="I366" s="10">
        <v>4.09</v>
      </c>
      <c r="J366" s="10">
        <v>4.0929135585783198</v>
      </c>
      <c r="K366" s="10">
        <v>0</v>
      </c>
    </row>
    <row r="367" spans="3:11" x14ac:dyDescent="0.3">
      <c r="C367" s="4" t="s">
        <v>379</v>
      </c>
      <c r="D367" s="10">
        <v>0</v>
      </c>
      <c r="E367" s="10">
        <v>0</v>
      </c>
      <c r="F367" s="10">
        <v>0</v>
      </c>
      <c r="G367" s="10">
        <v>0</v>
      </c>
      <c r="H367" s="10">
        <v>8</v>
      </c>
      <c r="I367" s="10">
        <v>3.57</v>
      </c>
      <c r="J367" s="10">
        <v>3.9459459459459398</v>
      </c>
      <c r="K367" s="10">
        <v>0</v>
      </c>
    </row>
    <row r="368" spans="3:11" x14ac:dyDescent="0.3">
      <c r="C368" s="4" t="s">
        <v>380</v>
      </c>
      <c r="D368" s="10">
        <v>0</v>
      </c>
      <c r="E368" s="10">
        <v>0</v>
      </c>
      <c r="F368" s="10">
        <v>0</v>
      </c>
      <c r="G368" s="10">
        <v>0</v>
      </c>
      <c r="H368" s="10">
        <v>4</v>
      </c>
      <c r="I368" s="10">
        <v>3.39</v>
      </c>
      <c r="J368" s="10">
        <v>3.88454364585923</v>
      </c>
      <c r="K368" s="10">
        <v>0</v>
      </c>
    </row>
    <row r="369" spans="3:11" x14ac:dyDescent="0.3">
      <c r="C369" s="4" t="s">
        <v>381</v>
      </c>
      <c r="D369" s="10">
        <v>0</v>
      </c>
      <c r="E369" s="10">
        <v>0</v>
      </c>
      <c r="F369" s="10">
        <v>0</v>
      </c>
      <c r="G369" s="10">
        <v>0</v>
      </c>
      <c r="H369" s="10">
        <v>8</v>
      </c>
      <c r="I369" s="10">
        <v>3.53</v>
      </c>
      <c r="J369" s="10">
        <v>3.9035856573705101</v>
      </c>
      <c r="K369" s="10">
        <v>0</v>
      </c>
    </row>
    <row r="370" spans="3:11" x14ac:dyDescent="0.3">
      <c r="C370" s="4" t="s">
        <v>382</v>
      </c>
      <c r="D370" s="10">
        <v>0</v>
      </c>
      <c r="E370" s="10">
        <v>0</v>
      </c>
      <c r="F370" s="10">
        <v>0</v>
      </c>
      <c r="G370" s="10">
        <v>0</v>
      </c>
      <c r="H370" s="10">
        <v>6</v>
      </c>
      <c r="I370" s="10">
        <v>4.07</v>
      </c>
      <c r="J370" s="10">
        <v>3.90853542104258</v>
      </c>
      <c r="K370" s="10">
        <v>0</v>
      </c>
    </row>
    <row r="371" spans="3:11" x14ac:dyDescent="0.3">
      <c r="C371" s="4" t="s">
        <v>383</v>
      </c>
      <c r="D371" s="10">
        <v>0</v>
      </c>
      <c r="E371" s="10">
        <v>0</v>
      </c>
      <c r="F371" s="10">
        <v>0</v>
      </c>
      <c r="G371" s="10">
        <v>0</v>
      </c>
      <c r="H371" s="10">
        <v>5</v>
      </c>
      <c r="I371" s="10">
        <v>4.07</v>
      </c>
      <c r="J371" s="10">
        <v>4.0483556043687798</v>
      </c>
      <c r="K371" s="10">
        <v>0</v>
      </c>
    </row>
    <row r="372" spans="3:11" x14ac:dyDescent="0.3">
      <c r="C372" s="4" t="s">
        <v>384</v>
      </c>
      <c r="D372" s="10">
        <v>0</v>
      </c>
      <c r="E372" s="10">
        <v>0</v>
      </c>
      <c r="F372" s="10">
        <v>0</v>
      </c>
      <c r="G372" s="10">
        <v>0</v>
      </c>
      <c r="H372" s="10">
        <v>6</v>
      </c>
      <c r="I372" s="10">
        <v>3.92</v>
      </c>
      <c r="J372" s="10">
        <v>3.9234585400425201</v>
      </c>
      <c r="K372" s="10">
        <v>0</v>
      </c>
    </row>
    <row r="373" spans="3:11" x14ac:dyDescent="0.3">
      <c r="C373" s="4" t="s">
        <v>385</v>
      </c>
      <c r="D373" s="10">
        <v>0</v>
      </c>
      <c r="E373" s="10">
        <v>0</v>
      </c>
      <c r="F373" s="10">
        <v>0</v>
      </c>
      <c r="G373" s="10">
        <v>0</v>
      </c>
      <c r="H373" s="10">
        <v>8</v>
      </c>
      <c r="I373" s="10">
        <v>4.0199999999999996</v>
      </c>
      <c r="J373" s="10">
        <v>4.1059670542184099</v>
      </c>
      <c r="K373" s="10">
        <v>0</v>
      </c>
    </row>
    <row r="374" spans="3:11" x14ac:dyDescent="0.3">
      <c r="C374" s="4" t="s">
        <v>386</v>
      </c>
      <c r="D374" s="10">
        <v>0</v>
      </c>
      <c r="E374" s="10">
        <v>0</v>
      </c>
      <c r="F374" s="10">
        <v>0</v>
      </c>
      <c r="G374" s="10">
        <v>1</v>
      </c>
      <c r="H374" s="10">
        <v>11</v>
      </c>
      <c r="I374" s="10">
        <v>4.0999999999999996</v>
      </c>
      <c r="J374" s="10">
        <v>4.0221532264831703</v>
      </c>
      <c r="K374" s="10">
        <v>0</v>
      </c>
    </row>
    <row r="375" spans="3:11" x14ac:dyDescent="0.3">
      <c r="C375" s="4" t="s">
        <v>387</v>
      </c>
      <c r="D375" s="10">
        <v>0</v>
      </c>
      <c r="E375" s="10">
        <v>0</v>
      </c>
      <c r="F375" s="10">
        <v>0</v>
      </c>
      <c r="G375" s="10">
        <v>0</v>
      </c>
      <c r="H375" s="10">
        <v>5</v>
      </c>
      <c r="I375" s="10">
        <v>3.97</v>
      </c>
      <c r="J375" s="10">
        <v>3.7754508435136702</v>
      </c>
      <c r="K375" s="10">
        <v>0</v>
      </c>
    </row>
    <row r="376" spans="3:11" x14ac:dyDescent="0.3">
      <c r="C376" s="4" t="s">
        <v>388</v>
      </c>
      <c r="D376" s="10">
        <v>0</v>
      </c>
      <c r="E376" s="10">
        <v>0</v>
      </c>
      <c r="F376" s="10">
        <v>0</v>
      </c>
      <c r="G376" s="10">
        <v>0</v>
      </c>
      <c r="H376" s="10">
        <v>12</v>
      </c>
      <c r="I376" s="10">
        <v>4.16</v>
      </c>
      <c r="J376" s="10">
        <v>4.1006156747462397</v>
      </c>
      <c r="K376" s="10">
        <v>0</v>
      </c>
    </row>
    <row r="377" spans="3:11" x14ac:dyDescent="0.3">
      <c r="C377" s="4" t="s">
        <v>389</v>
      </c>
      <c r="D377" s="10">
        <v>0</v>
      </c>
      <c r="E377" s="10">
        <v>0</v>
      </c>
      <c r="F377" s="10">
        <v>0</v>
      </c>
      <c r="G377" s="10">
        <v>1</v>
      </c>
      <c r="H377" s="10">
        <v>12</v>
      </c>
      <c r="I377" s="10">
        <v>3.34</v>
      </c>
      <c r="J377" s="10">
        <v>3.6816846229186999</v>
      </c>
      <c r="K377" s="10">
        <v>0</v>
      </c>
    </row>
    <row r="378" spans="3:11" x14ac:dyDescent="0.3">
      <c r="C378" s="4" t="s">
        <v>390</v>
      </c>
      <c r="D378" s="10">
        <v>0</v>
      </c>
      <c r="E378" s="10">
        <v>0</v>
      </c>
      <c r="F378" s="10">
        <v>0</v>
      </c>
      <c r="G378" s="10">
        <v>0</v>
      </c>
      <c r="H378" s="10">
        <v>13</v>
      </c>
      <c r="I378" s="10">
        <v>3.88</v>
      </c>
      <c r="J378" s="10">
        <v>3.98107322231033</v>
      </c>
      <c r="K378" s="10">
        <v>0</v>
      </c>
    </row>
    <row r="379" spans="3:11" x14ac:dyDescent="0.3">
      <c r="C379" s="4" t="s">
        <v>391</v>
      </c>
      <c r="D379" s="10">
        <v>0</v>
      </c>
      <c r="E379" s="10">
        <v>0</v>
      </c>
      <c r="F379" s="10">
        <v>0</v>
      </c>
      <c r="G379" s="10">
        <v>0</v>
      </c>
      <c r="H379" s="10">
        <v>14</v>
      </c>
      <c r="I379" s="10">
        <v>3.43</v>
      </c>
      <c r="J379" s="10">
        <v>4.23174603174603</v>
      </c>
      <c r="K379" s="10">
        <v>0</v>
      </c>
    </row>
    <row r="380" spans="3:11" x14ac:dyDescent="0.3">
      <c r="C380" s="4" t="s">
        <v>392</v>
      </c>
      <c r="D380" s="10">
        <v>1</v>
      </c>
      <c r="E380" s="10">
        <v>0</v>
      </c>
      <c r="F380" s="10">
        <v>0</v>
      </c>
      <c r="G380" s="10">
        <v>0</v>
      </c>
      <c r="H380" s="10">
        <v>19</v>
      </c>
      <c r="I380" s="10">
        <v>3.77</v>
      </c>
      <c r="J380" s="10">
        <v>3.9599947274764302</v>
      </c>
      <c r="K380" s="10">
        <v>0</v>
      </c>
    </row>
    <row r="381" spans="3:11" x14ac:dyDescent="0.3">
      <c r="C381" s="4" t="s">
        <v>393</v>
      </c>
      <c r="D381" s="10">
        <v>0</v>
      </c>
      <c r="E381" s="10">
        <v>0</v>
      </c>
      <c r="F381" s="10">
        <v>0</v>
      </c>
      <c r="G381" s="10">
        <v>0</v>
      </c>
      <c r="H381" s="10">
        <v>12</v>
      </c>
      <c r="I381" s="10">
        <v>3.11</v>
      </c>
      <c r="J381" s="10">
        <v>3.7754508435136702</v>
      </c>
      <c r="K381" s="10">
        <v>0</v>
      </c>
    </row>
    <row r="382" spans="3:11" x14ac:dyDescent="0.3">
      <c r="C382" s="4" t="s">
        <v>394</v>
      </c>
      <c r="D382" s="10">
        <v>0</v>
      </c>
      <c r="E382" s="10">
        <v>0</v>
      </c>
      <c r="F382" s="10">
        <v>0</v>
      </c>
      <c r="G382" s="10">
        <v>0</v>
      </c>
      <c r="H382" s="10">
        <v>14</v>
      </c>
      <c r="I382" s="10">
        <v>3.75</v>
      </c>
      <c r="J382" s="10">
        <v>4.0304614823372003</v>
      </c>
      <c r="K382" s="10">
        <v>0</v>
      </c>
    </row>
    <row r="383" spans="3:11" x14ac:dyDescent="0.3">
      <c r="C383" s="4" t="s">
        <v>395</v>
      </c>
      <c r="D383" s="10">
        <v>0</v>
      </c>
      <c r="E383" s="10">
        <v>1</v>
      </c>
      <c r="F383" s="10">
        <v>0</v>
      </c>
      <c r="G383" s="10">
        <v>0</v>
      </c>
      <c r="H383" s="10">
        <v>11</v>
      </c>
      <c r="I383" s="10">
        <v>4.26</v>
      </c>
      <c r="J383" s="10">
        <v>4.1023209420732103</v>
      </c>
      <c r="K383" s="10">
        <v>0</v>
      </c>
    </row>
    <row r="384" spans="3:11" x14ac:dyDescent="0.3">
      <c r="C384" s="4" t="s">
        <v>396</v>
      </c>
      <c r="D384" s="10">
        <v>0</v>
      </c>
      <c r="E384" s="10">
        <v>0</v>
      </c>
      <c r="F384" s="10">
        <v>0</v>
      </c>
      <c r="G384" s="10">
        <v>0</v>
      </c>
      <c r="H384" s="10">
        <v>3.73</v>
      </c>
      <c r="I384" s="10">
        <v>4.1399999999999997</v>
      </c>
      <c r="J384" s="10">
        <v>4.1456607064980302</v>
      </c>
      <c r="K384" s="10">
        <v>0</v>
      </c>
    </row>
    <row r="385" spans="3:11" x14ac:dyDescent="0.3">
      <c r="C385" s="4" t="s">
        <v>397</v>
      </c>
      <c r="D385" s="10">
        <v>0</v>
      </c>
      <c r="E385" s="10">
        <v>0</v>
      </c>
      <c r="F385" s="10">
        <v>0</v>
      </c>
      <c r="G385" s="10">
        <v>0</v>
      </c>
      <c r="H385" s="10">
        <v>18</v>
      </c>
      <c r="I385" s="10">
        <v>4.09</v>
      </c>
      <c r="J385" s="10">
        <v>4.0529170608640799</v>
      </c>
      <c r="K385" s="10">
        <v>0</v>
      </c>
    </row>
    <row r="386" spans="3:11" x14ac:dyDescent="0.3">
      <c r="C386" s="4" t="s">
        <v>398</v>
      </c>
      <c r="D386" s="10">
        <v>0</v>
      </c>
      <c r="E386" s="10">
        <v>0</v>
      </c>
      <c r="F386" s="10">
        <v>0</v>
      </c>
      <c r="G386" s="10">
        <v>0</v>
      </c>
      <c r="H386" s="10">
        <v>14</v>
      </c>
      <c r="I386" s="10">
        <v>4.0599999999999996</v>
      </c>
      <c r="J386" s="10">
        <v>4.0066922202938997</v>
      </c>
      <c r="K386" s="10">
        <v>0</v>
      </c>
    </row>
    <row r="387" spans="3:11" x14ac:dyDescent="0.3">
      <c r="C387" s="4" t="s">
        <v>399</v>
      </c>
      <c r="D387" s="10">
        <v>0</v>
      </c>
      <c r="E387" s="10">
        <v>0</v>
      </c>
      <c r="F387" s="10">
        <v>0</v>
      </c>
      <c r="G387" s="10">
        <v>0</v>
      </c>
      <c r="H387" s="10">
        <v>5.89</v>
      </c>
      <c r="I387" s="10">
        <v>3.25</v>
      </c>
      <c r="J387" s="10">
        <v>3.8495925494761298</v>
      </c>
      <c r="K387" s="10">
        <v>0</v>
      </c>
    </row>
    <row r="388" spans="3:11" x14ac:dyDescent="0.3">
      <c r="C388" s="4" t="s">
        <v>400</v>
      </c>
      <c r="D388" s="10">
        <v>0</v>
      </c>
      <c r="E388" s="10">
        <v>0</v>
      </c>
      <c r="F388" s="10">
        <v>0</v>
      </c>
      <c r="G388" s="10">
        <v>0</v>
      </c>
      <c r="H388" s="10">
        <v>7</v>
      </c>
      <c r="I388" s="10">
        <v>4.01</v>
      </c>
      <c r="J388" s="10">
        <v>4.2166949769473403</v>
      </c>
      <c r="K388" s="10">
        <v>0</v>
      </c>
    </row>
    <row r="389" spans="3:11" x14ac:dyDescent="0.3">
      <c r="C389" s="4" t="s">
        <v>401</v>
      </c>
      <c r="D389" s="10">
        <v>0</v>
      </c>
      <c r="E389" s="10">
        <v>0</v>
      </c>
      <c r="F389" s="10">
        <v>0</v>
      </c>
      <c r="G389" s="10">
        <v>0</v>
      </c>
      <c r="H389" s="10">
        <v>12</v>
      </c>
      <c r="I389" s="10">
        <v>3.47</v>
      </c>
      <c r="J389" s="10">
        <v>4.0623608017817299</v>
      </c>
      <c r="K389" s="10">
        <v>0</v>
      </c>
    </row>
    <row r="390" spans="3:11" x14ac:dyDescent="0.3">
      <c r="C390" s="4" t="s">
        <v>402</v>
      </c>
      <c r="D390" s="10">
        <v>0</v>
      </c>
      <c r="E390" s="10">
        <v>1</v>
      </c>
      <c r="F390" s="10">
        <v>0</v>
      </c>
      <c r="G390" s="10">
        <v>0</v>
      </c>
      <c r="H390" s="10">
        <v>8</v>
      </c>
      <c r="I390" s="10">
        <v>4.47</v>
      </c>
      <c r="J390" s="10">
        <v>4.3973509933774801</v>
      </c>
      <c r="K390" s="10">
        <v>0</v>
      </c>
    </row>
    <row r="391" spans="3:11" x14ac:dyDescent="0.3">
      <c r="C391" s="4" t="s">
        <v>403</v>
      </c>
      <c r="D391" s="10">
        <v>0</v>
      </c>
      <c r="E391" s="10">
        <v>0</v>
      </c>
      <c r="F391" s="10">
        <v>0</v>
      </c>
      <c r="G391" s="10">
        <v>0</v>
      </c>
      <c r="H391" s="10">
        <v>7</v>
      </c>
      <c r="I391" s="10">
        <v>3.32</v>
      </c>
      <c r="J391" s="10">
        <v>4.05839069546641</v>
      </c>
      <c r="K391" s="10">
        <v>0</v>
      </c>
    </row>
    <row r="392" spans="3:11" x14ac:dyDescent="0.3">
      <c r="C392" s="4" t="s">
        <v>404</v>
      </c>
      <c r="D392" s="10">
        <v>0</v>
      </c>
      <c r="E392" s="10">
        <v>0</v>
      </c>
      <c r="F392" s="10">
        <v>0</v>
      </c>
      <c r="G392" s="10">
        <v>0</v>
      </c>
      <c r="H392" s="10">
        <v>8</v>
      </c>
      <c r="I392" s="10">
        <v>3.98</v>
      </c>
      <c r="J392" s="10">
        <v>4.2164129241635999</v>
      </c>
      <c r="K392" s="10">
        <v>0</v>
      </c>
    </row>
    <row r="393" spans="3:11" x14ac:dyDescent="0.3">
      <c r="C393" s="4" t="s">
        <v>405</v>
      </c>
      <c r="D393" s="10">
        <v>0</v>
      </c>
      <c r="E393" s="10">
        <v>0</v>
      </c>
      <c r="F393" s="10">
        <v>0</v>
      </c>
      <c r="G393" s="10">
        <v>0</v>
      </c>
      <c r="H393" s="10">
        <v>14</v>
      </c>
      <c r="I393" s="10">
        <v>4.0599999999999996</v>
      </c>
      <c r="J393" s="10">
        <v>4.0066922202938997</v>
      </c>
      <c r="K393" s="10">
        <v>0</v>
      </c>
    </row>
    <row r="394" spans="3:11" x14ac:dyDescent="0.3">
      <c r="C394" s="4" t="s">
        <v>406</v>
      </c>
      <c r="D394" s="10">
        <v>0</v>
      </c>
      <c r="E394" s="10">
        <v>0</v>
      </c>
      <c r="F394" s="10">
        <v>0</v>
      </c>
      <c r="G394" s="10">
        <v>0</v>
      </c>
      <c r="H394" s="10">
        <v>5.65</v>
      </c>
      <c r="I394" s="10">
        <v>4.2300000000000004</v>
      </c>
      <c r="J394" s="10">
        <v>4.0889049512106901</v>
      </c>
      <c r="K394" s="10">
        <v>0</v>
      </c>
    </row>
    <row r="395" spans="3:11" x14ac:dyDescent="0.3">
      <c r="C395" s="4" t="s">
        <v>407</v>
      </c>
      <c r="D395" s="10">
        <v>0</v>
      </c>
      <c r="E395" s="10">
        <v>0</v>
      </c>
      <c r="F395" s="10">
        <v>0</v>
      </c>
      <c r="G395" s="10">
        <v>0</v>
      </c>
      <c r="H395" s="10">
        <v>11</v>
      </c>
      <c r="I395" s="10">
        <v>4.05</v>
      </c>
      <c r="J395" s="10">
        <v>4.0649254650733004</v>
      </c>
      <c r="K395" s="10">
        <v>0</v>
      </c>
    </row>
    <row r="396" spans="3:11" x14ac:dyDescent="0.3">
      <c r="C396" s="4" t="s">
        <v>408</v>
      </c>
      <c r="D396" s="10">
        <v>0</v>
      </c>
      <c r="E396" s="10">
        <v>0</v>
      </c>
      <c r="F396" s="10">
        <v>0</v>
      </c>
      <c r="G396" s="10">
        <v>0</v>
      </c>
      <c r="H396" s="10">
        <v>8</v>
      </c>
      <c r="I396" s="10">
        <v>3.8</v>
      </c>
      <c r="J396" s="10">
        <v>4.2037253564584702</v>
      </c>
      <c r="K396" s="10">
        <v>0</v>
      </c>
    </row>
    <row r="397" spans="3:11" x14ac:dyDescent="0.3">
      <c r="C397" s="4" t="s">
        <v>409</v>
      </c>
      <c r="D397" s="10">
        <v>0</v>
      </c>
      <c r="E397" s="10">
        <v>0</v>
      </c>
      <c r="F397" s="10">
        <v>0</v>
      </c>
      <c r="G397" s="10">
        <v>0</v>
      </c>
      <c r="H397" s="10">
        <v>9</v>
      </c>
      <c r="I397" s="10">
        <v>3.75</v>
      </c>
      <c r="J397" s="10">
        <v>3.8211856171039802</v>
      </c>
      <c r="K397" s="10">
        <v>0</v>
      </c>
    </row>
    <row r="398" spans="3:11" x14ac:dyDescent="0.3">
      <c r="C398" s="4" t="s">
        <v>410</v>
      </c>
      <c r="D398" s="10">
        <v>0</v>
      </c>
      <c r="E398" s="10">
        <v>0</v>
      </c>
      <c r="F398" s="10">
        <v>0</v>
      </c>
      <c r="G398" s="10">
        <v>0</v>
      </c>
      <c r="H398" s="10">
        <v>15</v>
      </c>
      <c r="I398" s="10">
        <v>3.95</v>
      </c>
      <c r="J398" s="10">
        <v>4.0404974785756202</v>
      </c>
      <c r="K398" s="10">
        <v>0</v>
      </c>
    </row>
    <row r="399" spans="3:11" x14ac:dyDescent="0.3">
      <c r="C399" s="4" t="s">
        <v>411</v>
      </c>
      <c r="D399" s="10">
        <v>0</v>
      </c>
      <c r="E399" s="10">
        <v>0</v>
      </c>
      <c r="F399" s="10">
        <v>0</v>
      </c>
      <c r="G399" s="10">
        <v>0</v>
      </c>
      <c r="H399" s="10">
        <v>6</v>
      </c>
      <c r="I399" s="10">
        <v>4.22</v>
      </c>
      <c r="J399" s="10">
        <v>4.2938996485875602</v>
      </c>
      <c r="K399" s="10">
        <v>0</v>
      </c>
    </row>
    <row r="400" spans="3:11" x14ac:dyDescent="0.3">
      <c r="C400" s="4" t="s">
        <v>412</v>
      </c>
      <c r="D400" s="10">
        <v>0</v>
      </c>
      <c r="E400" s="10">
        <v>0</v>
      </c>
      <c r="F400" s="10">
        <v>0</v>
      </c>
      <c r="G400" s="10">
        <v>0</v>
      </c>
      <c r="H400" s="10">
        <v>9</v>
      </c>
      <c r="I400" s="10">
        <v>3.81</v>
      </c>
      <c r="J400" s="10">
        <v>4.1665092854894503</v>
      </c>
      <c r="K400" s="10">
        <v>0</v>
      </c>
    </row>
    <row r="401" spans="3:11" x14ac:dyDescent="0.3">
      <c r="C401" s="4" t="s">
        <v>413</v>
      </c>
      <c r="D401" s="10">
        <v>0</v>
      </c>
      <c r="E401" s="10">
        <v>0</v>
      </c>
      <c r="F401" s="10">
        <v>0</v>
      </c>
      <c r="G401" s="10">
        <v>0</v>
      </c>
      <c r="H401" s="10">
        <v>11</v>
      </c>
      <c r="I401" s="10">
        <v>2.95</v>
      </c>
      <c r="J401" s="10">
        <v>3.87308282208588</v>
      </c>
      <c r="K401" s="10">
        <v>0</v>
      </c>
    </row>
    <row r="402" spans="3:11" x14ac:dyDescent="0.3">
      <c r="C402" s="4" t="s">
        <v>414</v>
      </c>
      <c r="D402" s="10">
        <v>0</v>
      </c>
      <c r="E402" s="10">
        <v>0</v>
      </c>
      <c r="F402" s="10">
        <v>0</v>
      </c>
      <c r="G402" s="10">
        <v>0</v>
      </c>
      <c r="H402" s="10">
        <v>7</v>
      </c>
      <c r="I402" s="10">
        <v>3.39</v>
      </c>
      <c r="J402" s="10">
        <v>4.0817830817830796</v>
      </c>
      <c r="K402" s="10">
        <v>0</v>
      </c>
    </row>
    <row r="403" spans="3:11" x14ac:dyDescent="0.3">
      <c r="C403" s="4" t="s">
        <v>415</v>
      </c>
      <c r="D403" s="10">
        <v>1</v>
      </c>
      <c r="E403" s="10">
        <v>0</v>
      </c>
      <c r="F403" s="10">
        <v>0</v>
      </c>
      <c r="G403" s="10">
        <v>0</v>
      </c>
      <c r="H403" s="10">
        <v>14</v>
      </c>
      <c r="I403" s="10">
        <v>3.44</v>
      </c>
      <c r="J403" s="10">
        <v>4.2264627151051597</v>
      </c>
      <c r="K403" s="10">
        <v>0</v>
      </c>
    </row>
    <row r="404" spans="3:11" x14ac:dyDescent="0.3">
      <c r="C404" s="4" t="s">
        <v>416</v>
      </c>
      <c r="D404" s="10">
        <v>0</v>
      </c>
      <c r="E404" s="10">
        <v>0</v>
      </c>
      <c r="F404" s="10">
        <v>0</v>
      </c>
      <c r="G404" s="10">
        <v>0</v>
      </c>
      <c r="H404" s="10">
        <v>5.6899999999999897</v>
      </c>
      <c r="I404" s="10">
        <v>3.61</v>
      </c>
      <c r="J404" s="10">
        <v>4.2275307473982897</v>
      </c>
      <c r="K404" s="10">
        <v>0</v>
      </c>
    </row>
    <row r="405" spans="3:11" x14ac:dyDescent="0.3">
      <c r="C405" s="4" t="s">
        <v>417</v>
      </c>
      <c r="D405" s="10">
        <v>0</v>
      </c>
      <c r="E405" s="10">
        <v>0</v>
      </c>
      <c r="F405" s="10">
        <v>0</v>
      </c>
      <c r="G405" s="10">
        <v>0</v>
      </c>
      <c r="H405" s="10">
        <v>14</v>
      </c>
      <c r="I405" s="10">
        <v>4.16</v>
      </c>
      <c r="J405" s="10">
        <v>4.2177709296353303</v>
      </c>
      <c r="K405" s="10">
        <v>0</v>
      </c>
    </row>
    <row r="406" spans="3:11" x14ac:dyDescent="0.3">
      <c r="C406" s="4" t="s">
        <v>418</v>
      </c>
      <c r="D406" s="10">
        <v>0</v>
      </c>
      <c r="E406" s="10">
        <v>0</v>
      </c>
      <c r="F406" s="10">
        <v>0</v>
      </c>
      <c r="G406" s="10">
        <v>1</v>
      </c>
      <c r="H406" s="10">
        <v>9</v>
      </c>
      <c r="I406" s="10">
        <v>3.61</v>
      </c>
      <c r="J406" s="10">
        <v>3.9544430948124001</v>
      </c>
      <c r="K406" s="10">
        <v>0</v>
      </c>
    </row>
    <row r="407" spans="3:11" x14ac:dyDescent="0.3">
      <c r="C407" s="4" t="s">
        <v>419</v>
      </c>
      <c r="D407" s="10">
        <v>0</v>
      </c>
      <c r="E407" s="10">
        <v>0</v>
      </c>
      <c r="F407" s="10">
        <v>0</v>
      </c>
      <c r="G407" s="10">
        <v>0</v>
      </c>
      <c r="H407" s="10">
        <v>6</v>
      </c>
      <c r="I407" s="10">
        <v>3.9</v>
      </c>
      <c r="J407" s="10">
        <v>4.2381726334285004</v>
      </c>
      <c r="K407" s="10">
        <v>0</v>
      </c>
    </row>
    <row r="408" spans="3:11" x14ac:dyDescent="0.3">
      <c r="C408" s="4" t="s">
        <v>420</v>
      </c>
      <c r="D408" s="10">
        <v>0</v>
      </c>
      <c r="E408" s="10">
        <v>0</v>
      </c>
      <c r="F408" s="10">
        <v>0</v>
      </c>
      <c r="G408" s="10">
        <v>0</v>
      </c>
      <c r="H408" s="10">
        <v>9</v>
      </c>
      <c r="I408" s="10">
        <v>4.03</v>
      </c>
      <c r="J408" s="10">
        <v>4.1935887863972399</v>
      </c>
      <c r="K408" s="10">
        <v>0</v>
      </c>
    </row>
    <row r="409" spans="3:11" x14ac:dyDescent="0.3">
      <c r="C409" s="4" t="s">
        <v>421</v>
      </c>
      <c r="D409" s="10">
        <v>0</v>
      </c>
      <c r="E409" s="10">
        <v>0</v>
      </c>
      <c r="F409" s="10">
        <v>0</v>
      </c>
      <c r="G409" s="10">
        <v>0</v>
      </c>
      <c r="H409" s="10">
        <v>5.89</v>
      </c>
      <c r="I409" s="10">
        <v>3.25</v>
      </c>
      <c r="J409" s="10">
        <v>3.8495925494761298</v>
      </c>
      <c r="K409" s="10">
        <v>0</v>
      </c>
    </row>
    <row r="410" spans="3:11" x14ac:dyDescent="0.3">
      <c r="C410" s="4" t="s">
        <v>422</v>
      </c>
      <c r="D410" s="10">
        <v>0</v>
      </c>
      <c r="E410" s="10">
        <v>0</v>
      </c>
      <c r="F410" s="10">
        <v>0</v>
      </c>
      <c r="G410" s="10">
        <v>1</v>
      </c>
      <c r="H410" s="10">
        <v>3.67</v>
      </c>
      <c r="I410" s="10">
        <v>3.32</v>
      </c>
      <c r="J410" s="10">
        <v>4.0706182452842796</v>
      </c>
      <c r="K410" s="10">
        <v>0</v>
      </c>
    </row>
    <row r="411" spans="3:11" x14ac:dyDescent="0.3">
      <c r="C411" s="4" t="s">
        <v>423</v>
      </c>
      <c r="D411" s="10">
        <v>0</v>
      </c>
      <c r="E411" s="10">
        <v>0</v>
      </c>
      <c r="F411" s="10">
        <v>0</v>
      </c>
      <c r="G411" s="10">
        <v>0</v>
      </c>
      <c r="H411" s="10">
        <v>9</v>
      </c>
      <c r="I411" s="10">
        <v>3.89</v>
      </c>
      <c r="J411" s="10">
        <v>4.04795930725445</v>
      </c>
      <c r="K411" s="10">
        <v>0</v>
      </c>
    </row>
    <row r="412" spans="3:11" x14ac:dyDescent="0.3">
      <c r="C412" s="4" t="s">
        <v>424</v>
      </c>
      <c r="D412" s="10">
        <v>0</v>
      </c>
      <c r="E412" s="10">
        <v>1</v>
      </c>
      <c r="F412" s="10">
        <v>0</v>
      </c>
      <c r="G412" s="10">
        <v>1</v>
      </c>
      <c r="H412" s="10">
        <v>6</v>
      </c>
      <c r="I412" s="10">
        <v>4.2699999999999996</v>
      </c>
      <c r="J412" s="10">
        <v>4.1769976807927396</v>
      </c>
      <c r="K412" s="10">
        <v>0</v>
      </c>
    </row>
    <row r="413" spans="3:11" x14ac:dyDescent="0.3">
      <c r="C413" s="4" t="s">
        <v>425</v>
      </c>
      <c r="D413" s="10">
        <v>0</v>
      </c>
      <c r="E413" s="10">
        <v>0</v>
      </c>
      <c r="F413" s="10">
        <v>0</v>
      </c>
      <c r="G413" s="10">
        <v>0</v>
      </c>
      <c r="H413" s="10">
        <v>8</v>
      </c>
      <c r="I413" s="10">
        <v>4.34</v>
      </c>
      <c r="J413" s="10">
        <v>4.0138128746416397</v>
      </c>
      <c r="K413" s="10">
        <v>0</v>
      </c>
    </row>
    <row r="414" spans="3:11" x14ac:dyDescent="0.3">
      <c r="C414" s="4" t="s">
        <v>426</v>
      </c>
      <c r="D414" s="10">
        <v>0</v>
      </c>
      <c r="E414" s="10">
        <v>0</v>
      </c>
      <c r="F414" s="10">
        <v>0</v>
      </c>
      <c r="G414" s="10">
        <v>0</v>
      </c>
      <c r="H414" s="10">
        <v>7</v>
      </c>
      <c r="I414" s="10">
        <v>4.01</v>
      </c>
      <c r="J414" s="10">
        <v>4.2166949769473403</v>
      </c>
      <c r="K414" s="10">
        <v>0</v>
      </c>
    </row>
    <row r="415" spans="3:11" x14ac:dyDescent="0.3">
      <c r="C415" s="4" t="s">
        <v>427</v>
      </c>
      <c r="D415" s="10">
        <v>0</v>
      </c>
      <c r="E415" s="10">
        <v>0</v>
      </c>
      <c r="F415" s="10">
        <v>0</v>
      </c>
      <c r="G415" s="10">
        <v>0</v>
      </c>
      <c r="H415" s="10">
        <v>5</v>
      </c>
      <c r="I415" s="10">
        <v>3.51</v>
      </c>
      <c r="J415" s="10">
        <v>4.0695357640964298</v>
      </c>
      <c r="K415" s="10">
        <v>0</v>
      </c>
    </row>
    <row r="416" spans="3:11" x14ac:dyDescent="0.3">
      <c r="C416" s="4" t="s">
        <v>428</v>
      </c>
      <c r="D416" s="10">
        <v>0</v>
      </c>
      <c r="E416" s="10">
        <v>1</v>
      </c>
      <c r="F416" s="10">
        <v>0</v>
      </c>
      <c r="G416" s="10">
        <v>0</v>
      </c>
      <c r="H416" s="10">
        <v>7</v>
      </c>
      <c r="I416" s="10">
        <v>4.38</v>
      </c>
      <c r="J416" s="10">
        <v>3.9467909156342298</v>
      </c>
      <c r="K416" s="10">
        <v>0</v>
      </c>
    </row>
    <row r="417" spans="3:11" x14ac:dyDescent="0.3">
      <c r="C417" s="4" t="s">
        <v>429</v>
      </c>
      <c r="D417" s="10">
        <v>0</v>
      </c>
      <c r="E417" s="10">
        <v>0</v>
      </c>
      <c r="F417" s="10">
        <v>0</v>
      </c>
      <c r="G417" s="10">
        <v>0</v>
      </c>
      <c r="H417" s="10">
        <v>5.9</v>
      </c>
      <c r="I417" s="10">
        <v>3.26</v>
      </c>
      <c r="J417" s="10">
        <v>4.0550289998585303</v>
      </c>
      <c r="K417" s="10">
        <v>0</v>
      </c>
    </row>
    <row r="418" spans="3:11" x14ac:dyDescent="0.3">
      <c r="C418" s="4" t="s">
        <v>430</v>
      </c>
      <c r="D418" s="10">
        <v>0</v>
      </c>
      <c r="E418" s="10">
        <v>0</v>
      </c>
      <c r="F418" s="10">
        <v>0</v>
      </c>
      <c r="G418" s="10">
        <v>0</v>
      </c>
      <c r="H418" s="10">
        <v>9</v>
      </c>
      <c r="I418" s="10">
        <v>3.65</v>
      </c>
      <c r="J418" s="10">
        <v>3.9862068965517201</v>
      </c>
      <c r="K418" s="10">
        <v>0</v>
      </c>
    </row>
    <row r="419" spans="3:11" x14ac:dyDescent="0.3">
      <c r="C419" s="4" t="s">
        <v>431</v>
      </c>
      <c r="D419" s="10">
        <v>0</v>
      </c>
      <c r="E419" s="10">
        <v>0</v>
      </c>
      <c r="F419" s="10">
        <v>0</v>
      </c>
      <c r="G419" s="10">
        <v>0</v>
      </c>
      <c r="H419" s="10">
        <v>8</v>
      </c>
      <c r="I419" s="10">
        <v>4.07</v>
      </c>
      <c r="J419" s="10">
        <v>4.1059670542184099</v>
      </c>
      <c r="K419" s="10">
        <v>0</v>
      </c>
    </row>
    <row r="420" spans="3:11" x14ac:dyDescent="0.3">
      <c r="C420" s="4" t="s">
        <v>432</v>
      </c>
      <c r="D420" s="10">
        <v>0</v>
      </c>
      <c r="E420" s="10">
        <v>0</v>
      </c>
      <c r="F420" s="10">
        <v>0</v>
      </c>
      <c r="G420" s="10">
        <v>0</v>
      </c>
      <c r="H420" s="10">
        <v>8</v>
      </c>
      <c r="I420" s="10">
        <v>4.0199999999999996</v>
      </c>
      <c r="J420" s="10">
        <v>4.0544231501459498</v>
      </c>
      <c r="K420" s="10">
        <v>0</v>
      </c>
    </row>
    <row r="421" spans="3:11" x14ac:dyDescent="0.3">
      <c r="C421" s="4" t="s">
        <v>433</v>
      </c>
      <c r="D421" s="10">
        <v>0</v>
      </c>
      <c r="E421" s="10">
        <v>0</v>
      </c>
      <c r="F421" s="10">
        <v>0</v>
      </c>
      <c r="G421" s="10">
        <v>0</v>
      </c>
      <c r="H421" s="10">
        <v>13</v>
      </c>
      <c r="I421" s="10">
        <v>3.97</v>
      </c>
      <c r="J421" s="10">
        <v>4.2560769068498896</v>
      </c>
      <c r="K421" s="10">
        <v>0</v>
      </c>
    </row>
    <row r="422" spans="3:11" x14ac:dyDescent="0.3">
      <c r="C422" s="4" t="s">
        <v>434</v>
      </c>
      <c r="D422" s="10">
        <v>1</v>
      </c>
      <c r="E422" s="10">
        <v>0</v>
      </c>
      <c r="F422" s="10">
        <v>0</v>
      </c>
      <c r="G422" s="10">
        <v>0</v>
      </c>
      <c r="H422" s="10">
        <v>8</v>
      </c>
      <c r="I422" s="10">
        <v>4</v>
      </c>
      <c r="J422" s="10">
        <v>4.1996036240090602</v>
      </c>
      <c r="K422" s="10">
        <v>0</v>
      </c>
    </row>
    <row r="423" spans="3:11" x14ac:dyDescent="0.3">
      <c r="C423" s="4" t="s">
        <v>435</v>
      </c>
      <c r="D423" s="10">
        <v>0</v>
      </c>
      <c r="E423" s="10">
        <v>0</v>
      </c>
      <c r="F423" s="10">
        <v>0</v>
      </c>
      <c r="G423" s="10">
        <v>0</v>
      </c>
      <c r="H423" s="10">
        <v>4.74</v>
      </c>
      <c r="I423" s="10">
        <v>4.05</v>
      </c>
      <c r="J423" s="10">
        <v>4.2938996485875602</v>
      </c>
      <c r="K423" s="10">
        <v>0</v>
      </c>
    </row>
    <row r="424" spans="3:11" x14ac:dyDescent="0.3">
      <c r="C424" s="4" t="s">
        <v>436</v>
      </c>
      <c r="D424" s="10">
        <v>0</v>
      </c>
      <c r="E424" s="10">
        <v>0</v>
      </c>
      <c r="F424" s="10">
        <v>0</v>
      </c>
      <c r="G424" s="10">
        <v>0</v>
      </c>
      <c r="H424" s="10">
        <v>2.81</v>
      </c>
      <c r="I424" s="10">
        <v>3.91</v>
      </c>
      <c r="J424" s="10">
        <v>4.1059670542184099</v>
      </c>
      <c r="K424" s="10">
        <v>0</v>
      </c>
    </row>
    <row r="425" spans="3:11" x14ac:dyDescent="0.3">
      <c r="C425" s="4" t="s">
        <v>437</v>
      </c>
      <c r="D425" s="10">
        <v>0</v>
      </c>
      <c r="E425" s="10">
        <v>1</v>
      </c>
      <c r="F425" s="10">
        <v>0</v>
      </c>
      <c r="G425" s="10">
        <v>0</v>
      </c>
      <c r="H425" s="10">
        <v>8</v>
      </c>
      <c r="I425" s="10">
        <v>4.3</v>
      </c>
      <c r="J425" s="10">
        <v>4.2896739130434698</v>
      </c>
      <c r="K425" s="10">
        <v>0</v>
      </c>
    </row>
    <row r="426" spans="3:11" x14ac:dyDescent="0.3">
      <c r="C426" s="4" t="s">
        <v>438</v>
      </c>
      <c r="D426" s="10">
        <v>0</v>
      </c>
      <c r="E426" s="10">
        <v>0</v>
      </c>
      <c r="F426" s="10">
        <v>0</v>
      </c>
      <c r="G426" s="10">
        <v>1</v>
      </c>
      <c r="H426" s="10">
        <v>8</v>
      </c>
      <c r="I426" s="10">
        <v>4.0999999999999996</v>
      </c>
      <c r="J426" s="10">
        <v>4.3162436824085599</v>
      </c>
      <c r="K426" s="10">
        <v>0</v>
      </c>
    </row>
    <row r="427" spans="3:11" x14ac:dyDescent="0.3">
      <c r="C427" s="4" t="s">
        <v>439</v>
      </c>
      <c r="D427" s="10">
        <v>0</v>
      </c>
      <c r="E427" s="10">
        <v>0</v>
      </c>
      <c r="F427" s="10">
        <v>0</v>
      </c>
      <c r="G427" s="10">
        <v>0</v>
      </c>
      <c r="H427" s="10">
        <v>7</v>
      </c>
      <c r="I427" s="10">
        <v>3.83</v>
      </c>
      <c r="J427" s="10">
        <v>4.1349354695149003</v>
      </c>
      <c r="K427" s="10">
        <v>0</v>
      </c>
    </row>
    <row r="428" spans="3:11" x14ac:dyDescent="0.3">
      <c r="C428" s="4" t="s">
        <v>440</v>
      </c>
      <c r="D428" s="10">
        <v>0</v>
      </c>
      <c r="E428" s="10">
        <v>0</v>
      </c>
      <c r="F428" s="10">
        <v>0</v>
      </c>
      <c r="G428" s="10">
        <v>0</v>
      </c>
      <c r="H428" s="10">
        <v>6</v>
      </c>
      <c r="I428" s="10">
        <v>3.83</v>
      </c>
      <c r="J428" s="10">
        <v>4.1023209420732103</v>
      </c>
      <c r="K428" s="10">
        <v>0</v>
      </c>
    </row>
    <row r="429" spans="3:11" x14ac:dyDescent="0.3">
      <c r="C429" s="4" t="s">
        <v>441</v>
      </c>
      <c r="D429" s="10">
        <v>0</v>
      </c>
      <c r="E429" s="10">
        <v>0</v>
      </c>
      <c r="F429" s="10">
        <v>0</v>
      </c>
      <c r="G429" s="10">
        <v>0</v>
      </c>
      <c r="H429" s="10">
        <v>9</v>
      </c>
      <c r="I429" s="10">
        <v>3.97</v>
      </c>
      <c r="J429" s="10">
        <v>4.0152413209144697</v>
      </c>
      <c r="K429" s="10">
        <v>0</v>
      </c>
    </row>
    <row r="430" spans="3:11" x14ac:dyDescent="0.3">
      <c r="C430" s="4" t="s">
        <v>442</v>
      </c>
      <c r="D430" s="10">
        <v>0</v>
      </c>
      <c r="E430" s="10">
        <v>0</v>
      </c>
      <c r="F430" s="10">
        <v>0</v>
      </c>
      <c r="G430" s="10">
        <v>0</v>
      </c>
      <c r="H430" s="10">
        <v>12</v>
      </c>
      <c r="I430" s="10">
        <v>4.16</v>
      </c>
      <c r="J430" s="10">
        <v>4.1006156747462397</v>
      </c>
      <c r="K430" s="10">
        <v>0</v>
      </c>
    </row>
    <row r="431" spans="3:11" x14ac:dyDescent="0.3">
      <c r="C431" s="4" t="s">
        <v>443</v>
      </c>
      <c r="D431" s="10">
        <v>0</v>
      </c>
      <c r="E431" s="10">
        <v>0</v>
      </c>
      <c r="F431" s="10">
        <v>0</v>
      </c>
      <c r="G431" s="10">
        <v>0</v>
      </c>
      <c r="H431" s="10">
        <v>6</v>
      </c>
      <c r="I431" s="10">
        <v>3.47</v>
      </c>
      <c r="J431" s="10">
        <v>3.8988901869158799</v>
      </c>
      <c r="K431" s="10">
        <v>0</v>
      </c>
    </row>
    <row r="432" spans="3:11" x14ac:dyDescent="0.3">
      <c r="C432" s="4" t="s">
        <v>444</v>
      </c>
      <c r="D432" s="10">
        <v>0</v>
      </c>
      <c r="E432" s="10">
        <v>0</v>
      </c>
      <c r="F432" s="10">
        <v>0</v>
      </c>
      <c r="G432" s="10">
        <v>0</v>
      </c>
      <c r="H432" s="10">
        <v>9</v>
      </c>
      <c r="I432" s="10">
        <v>3.08</v>
      </c>
      <c r="J432" s="10">
        <v>3.90853542104258</v>
      </c>
      <c r="K432" s="10">
        <v>0</v>
      </c>
    </row>
    <row r="433" spans="3:11" x14ac:dyDescent="0.3">
      <c r="C433" s="4" t="s">
        <v>445</v>
      </c>
      <c r="D433" s="10">
        <v>0</v>
      </c>
      <c r="E433" s="10">
        <v>0</v>
      </c>
      <c r="F433" s="10">
        <v>0</v>
      </c>
      <c r="G433" s="10">
        <v>0</v>
      </c>
      <c r="H433" s="10">
        <v>7</v>
      </c>
      <c r="I433" s="10">
        <v>3.39</v>
      </c>
      <c r="J433" s="10">
        <v>4.0817830817830796</v>
      </c>
      <c r="K433" s="10">
        <v>0</v>
      </c>
    </row>
    <row r="434" spans="3:11" x14ac:dyDescent="0.3">
      <c r="C434" s="4" t="s">
        <v>446</v>
      </c>
      <c r="D434" s="10">
        <v>0</v>
      </c>
      <c r="E434" s="10">
        <v>0</v>
      </c>
      <c r="F434" s="10">
        <v>0</v>
      </c>
      <c r="G434" s="10">
        <v>1</v>
      </c>
      <c r="H434" s="10">
        <v>11</v>
      </c>
      <c r="I434" s="10">
        <v>3.34</v>
      </c>
      <c r="J434" s="10">
        <v>3.95830388692579</v>
      </c>
      <c r="K434" s="10">
        <v>0</v>
      </c>
    </row>
    <row r="435" spans="3:11" x14ac:dyDescent="0.3">
      <c r="C435" s="4" t="s">
        <v>447</v>
      </c>
      <c r="D435" s="10">
        <v>0</v>
      </c>
      <c r="E435" s="10">
        <v>0</v>
      </c>
      <c r="F435" s="10">
        <v>0</v>
      </c>
      <c r="G435" s="10">
        <v>1</v>
      </c>
      <c r="H435" s="10">
        <v>12</v>
      </c>
      <c r="I435" s="10">
        <v>3.96</v>
      </c>
      <c r="J435" s="10">
        <v>4.1057776663742303</v>
      </c>
      <c r="K435" s="10">
        <v>0</v>
      </c>
    </row>
    <row r="436" spans="3:11" x14ac:dyDescent="0.3">
      <c r="C436" s="4" t="s">
        <v>448</v>
      </c>
      <c r="D436" s="10">
        <v>0</v>
      </c>
      <c r="E436" s="10">
        <v>0</v>
      </c>
      <c r="F436" s="10">
        <v>0</v>
      </c>
      <c r="G436" s="10">
        <v>1</v>
      </c>
      <c r="H436" s="10">
        <v>3.7</v>
      </c>
      <c r="I436" s="10">
        <v>3.47</v>
      </c>
      <c r="J436" s="10">
        <v>4.1898438987245301</v>
      </c>
      <c r="K436" s="10">
        <v>0</v>
      </c>
    </row>
    <row r="437" spans="3:11" x14ac:dyDescent="0.3">
      <c r="C437" s="4" t="s">
        <v>449</v>
      </c>
      <c r="D437" s="10">
        <v>0</v>
      </c>
      <c r="E437" s="10">
        <v>0</v>
      </c>
      <c r="F437" s="10">
        <v>0</v>
      </c>
      <c r="G437" s="10">
        <v>0</v>
      </c>
      <c r="H437" s="10">
        <v>6</v>
      </c>
      <c r="I437" s="10">
        <v>3.75</v>
      </c>
      <c r="J437" s="10">
        <v>3.8175834508697601</v>
      </c>
      <c r="K437" s="10">
        <v>0</v>
      </c>
    </row>
    <row r="438" spans="3:11" x14ac:dyDescent="0.3">
      <c r="C438" s="4" t="s">
        <v>450</v>
      </c>
      <c r="D438" s="10">
        <v>0</v>
      </c>
      <c r="E438" s="10">
        <v>0</v>
      </c>
      <c r="F438" s="10">
        <v>0</v>
      </c>
      <c r="G438" s="10">
        <v>0</v>
      </c>
      <c r="H438" s="10">
        <v>8</v>
      </c>
      <c r="I438" s="10">
        <v>3.39</v>
      </c>
      <c r="J438" s="10">
        <v>4.0412145977173397</v>
      </c>
      <c r="K438" s="10">
        <v>0</v>
      </c>
    </row>
    <row r="439" spans="3:11" x14ac:dyDescent="0.3">
      <c r="C439" s="4" t="s">
        <v>451</v>
      </c>
      <c r="D439" s="10">
        <v>0</v>
      </c>
      <c r="E439" s="10">
        <v>0</v>
      </c>
      <c r="F439" s="10">
        <v>0</v>
      </c>
      <c r="G439" s="10">
        <v>0</v>
      </c>
      <c r="H439" s="10">
        <v>11</v>
      </c>
      <c r="I439" s="10">
        <v>3.13</v>
      </c>
      <c r="J439" s="10">
        <v>3.8175834508697601</v>
      </c>
      <c r="K439" s="10">
        <v>0</v>
      </c>
    </row>
    <row r="440" spans="3:11" x14ac:dyDescent="0.3">
      <c r="C440" s="4" t="s">
        <v>452</v>
      </c>
      <c r="D440" s="10">
        <v>0</v>
      </c>
      <c r="E440" s="10">
        <v>0</v>
      </c>
      <c r="F440" s="10">
        <v>0</v>
      </c>
      <c r="G440" s="10">
        <v>0</v>
      </c>
      <c r="H440" s="10">
        <v>5</v>
      </c>
      <c r="I440" s="10">
        <v>3.7</v>
      </c>
      <c r="J440" s="10">
        <v>3.83151394861616</v>
      </c>
      <c r="K440" s="10">
        <v>0</v>
      </c>
    </row>
    <row r="441" spans="3:11" x14ac:dyDescent="0.3">
      <c r="C441" s="4" t="s">
        <v>453</v>
      </c>
      <c r="D441" s="10">
        <v>0</v>
      </c>
      <c r="E441" s="10">
        <v>0</v>
      </c>
      <c r="F441" s="10">
        <v>0</v>
      </c>
      <c r="G441" s="10">
        <v>0</v>
      </c>
      <c r="H441" s="10">
        <v>9</v>
      </c>
      <c r="I441" s="10">
        <v>3.68</v>
      </c>
      <c r="J441" s="10">
        <v>3.9474719653747701</v>
      </c>
      <c r="K441" s="10">
        <v>0</v>
      </c>
    </row>
    <row r="442" spans="3:11" x14ac:dyDescent="0.3">
      <c r="C442" s="4" t="s">
        <v>454</v>
      </c>
      <c r="D442" s="10">
        <v>0</v>
      </c>
      <c r="E442" s="10">
        <v>0</v>
      </c>
      <c r="F442" s="10">
        <v>0</v>
      </c>
      <c r="G442" s="10">
        <v>0</v>
      </c>
      <c r="H442" s="10">
        <v>11</v>
      </c>
      <c r="I442" s="10">
        <v>3.59</v>
      </c>
      <c r="J442" s="10">
        <v>4.2037253564584702</v>
      </c>
      <c r="K442" s="10">
        <v>0</v>
      </c>
    </row>
    <row r="443" spans="3:11" x14ac:dyDescent="0.3">
      <c r="C443" s="4" t="s">
        <v>455</v>
      </c>
      <c r="D443" s="10">
        <v>0</v>
      </c>
      <c r="E443" s="10">
        <v>0</v>
      </c>
      <c r="F443" s="10">
        <v>0</v>
      </c>
      <c r="G443" s="10">
        <v>0</v>
      </c>
      <c r="H443" s="10">
        <v>8</v>
      </c>
      <c r="I443" s="10">
        <v>3.32</v>
      </c>
      <c r="J443" s="10">
        <v>3.9375299186213399</v>
      </c>
      <c r="K443" s="10">
        <v>0</v>
      </c>
    </row>
    <row r="444" spans="3:11" x14ac:dyDescent="0.3">
      <c r="C444" s="4" t="s">
        <v>456</v>
      </c>
      <c r="D444" s="10">
        <v>0</v>
      </c>
      <c r="E444" s="10">
        <v>0</v>
      </c>
      <c r="F444" s="10">
        <v>0</v>
      </c>
      <c r="G444" s="10">
        <v>0</v>
      </c>
      <c r="H444" s="10">
        <v>8</v>
      </c>
      <c r="I444" s="10">
        <v>4.1399999999999997</v>
      </c>
      <c r="J444" s="10">
        <v>3.7999586691465099</v>
      </c>
      <c r="K444" s="10">
        <v>0</v>
      </c>
    </row>
    <row r="445" spans="3:11" x14ac:dyDescent="0.3">
      <c r="C445" s="4" t="s">
        <v>457</v>
      </c>
      <c r="D445" s="10">
        <v>0</v>
      </c>
      <c r="E445" s="10">
        <v>0</v>
      </c>
      <c r="F445" s="10">
        <v>0</v>
      </c>
      <c r="G445" s="10">
        <v>0</v>
      </c>
      <c r="H445" s="10">
        <v>5</v>
      </c>
      <c r="I445" s="10">
        <v>3.6</v>
      </c>
      <c r="J445" s="10">
        <v>4.0288573811509503</v>
      </c>
      <c r="K445" s="10">
        <v>0</v>
      </c>
    </row>
    <row r="446" spans="3:11" x14ac:dyDescent="0.3">
      <c r="C446" s="4" t="s">
        <v>458</v>
      </c>
      <c r="D446" s="10">
        <v>0</v>
      </c>
      <c r="E446" s="10">
        <v>0</v>
      </c>
      <c r="F446" s="10">
        <v>0</v>
      </c>
      <c r="G446" s="10">
        <v>0</v>
      </c>
      <c r="H446" s="10">
        <v>9</v>
      </c>
      <c r="I446" s="10">
        <v>4.22</v>
      </c>
      <c r="J446" s="10">
        <v>4.0914185639229403</v>
      </c>
      <c r="K446" s="10">
        <v>0</v>
      </c>
    </row>
    <row r="447" spans="3:11" x14ac:dyDescent="0.3">
      <c r="C447" s="4" t="s">
        <v>459</v>
      </c>
      <c r="D447" s="10">
        <v>0</v>
      </c>
      <c r="E447" s="10">
        <v>0</v>
      </c>
      <c r="F447" s="10">
        <v>0</v>
      </c>
      <c r="G447" s="10">
        <v>0</v>
      </c>
      <c r="H447" s="10">
        <v>5.78</v>
      </c>
      <c r="I447" s="10">
        <v>3.55</v>
      </c>
      <c r="J447" s="10">
        <v>3.9660349586016501</v>
      </c>
      <c r="K447" s="10">
        <v>0</v>
      </c>
    </row>
    <row r="448" spans="3:11" x14ac:dyDescent="0.3">
      <c r="C448" s="4" t="s">
        <v>460</v>
      </c>
      <c r="D448" s="10">
        <v>0</v>
      </c>
      <c r="E448" s="10">
        <v>0</v>
      </c>
      <c r="F448" s="10">
        <v>0</v>
      </c>
      <c r="G448" s="10">
        <v>0</v>
      </c>
      <c r="H448" s="10">
        <v>8</v>
      </c>
      <c r="I448" s="10">
        <v>3.45</v>
      </c>
      <c r="J448" s="10">
        <v>4.1927892918825496</v>
      </c>
      <c r="K448" s="10">
        <v>0</v>
      </c>
    </row>
    <row r="449" spans="3:11" x14ac:dyDescent="0.3">
      <c r="C449" s="4" t="s">
        <v>461</v>
      </c>
      <c r="D449" s="10">
        <v>0</v>
      </c>
      <c r="E449" s="10">
        <v>0</v>
      </c>
      <c r="F449" s="10">
        <v>0</v>
      </c>
      <c r="G449" s="10">
        <v>0</v>
      </c>
      <c r="H449" s="10">
        <v>5.79</v>
      </c>
      <c r="I449" s="10">
        <v>3.78</v>
      </c>
      <c r="J449" s="10">
        <v>3.7324733595064399</v>
      </c>
      <c r="K449" s="10">
        <v>0</v>
      </c>
    </row>
    <row r="450" spans="3:11" x14ac:dyDescent="0.3">
      <c r="C450" s="4" t="s">
        <v>462</v>
      </c>
      <c r="D450" s="10">
        <v>0</v>
      </c>
      <c r="E450" s="10">
        <v>0</v>
      </c>
      <c r="F450" s="10">
        <v>0</v>
      </c>
      <c r="G450" s="10">
        <v>0</v>
      </c>
      <c r="H450" s="10">
        <v>11</v>
      </c>
      <c r="I450" s="10">
        <v>3.45</v>
      </c>
      <c r="J450" s="10">
        <v>3.96752014521052</v>
      </c>
      <c r="K450" s="10">
        <v>0</v>
      </c>
    </row>
    <row r="451" spans="3:11" x14ac:dyDescent="0.3">
      <c r="C451" s="4" t="s">
        <v>463</v>
      </c>
      <c r="D451" s="10">
        <v>0</v>
      </c>
      <c r="E451" s="10">
        <v>0</v>
      </c>
      <c r="F451" s="10">
        <v>0</v>
      </c>
      <c r="G451" s="10">
        <v>0</v>
      </c>
      <c r="H451" s="10">
        <v>7</v>
      </c>
      <c r="I451" s="10">
        <v>3.44</v>
      </c>
      <c r="J451" s="10">
        <v>3.7324733595064399</v>
      </c>
      <c r="K451" s="10">
        <v>0</v>
      </c>
    </row>
    <row r="452" spans="3:11" x14ac:dyDescent="0.3">
      <c r="C452" s="4" t="s">
        <v>464</v>
      </c>
      <c r="D452" s="10">
        <v>0</v>
      </c>
      <c r="E452" s="10">
        <v>0</v>
      </c>
      <c r="F452" s="10">
        <v>0</v>
      </c>
      <c r="G452" s="10">
        <v>0</v>
      </c>
      <c r="H452" s="10">
        <v>7</v>
      </c>
      <c r="I452" s="10">
        <v>3.59</v>
      </c>
      <c r="J452" s="10">
        <v>3.9998192988796499</v>
      </c>
      <c r="K452" s="10">
        <v>0</v>
      </c>
    </row>
    <row r="453" spans="3:11" x14ac:dyDescent="0.3">
      <c r="C453" s="4" t="s">
        <v>465</v>
      </c>
      <c r="D453" s="10">
        <v>0</v>
      </c>
      <c r="E453" s="10">
        <v>0</v>
      </c>
      <c r="F453" s="10">
        <v>0</v>
      </c>
      <c r="G453" s="10">
        <v>0</v>
      </c>
      <c r="H453" s="10">
        <v>5</v>
      </c>
      <c r="I453" s="10">
        <v>3.29</v>
      </c>
      <c r="J453" s="10">
        <v>3.69605411499436</v>
      </c>
      <c r="K453" s="10">
        <v>0</v>
      </c>
    </row>
    <row r="454" spans="3:11" x14ac:dyDescent="0.3">
      <c r="C454" s="4" t="s">
        <v>466</v>
      </c>
      <c r="D454" s="10">
        <v>0</v>
      </c>
      <c r="E454" s="10">
        <v>0</v>
      </c>
      <c r="F454" s="10">
        <v>0</v>
      </c>
      <c r="G454" s="10">
        <v>0</v>
      </c>
      <c r="H454" s="10">
        <v>9</v>
      </c>
      <c r="I454" s="10">
        <v>3.6</v>
      </c>
      <c r="J454" s="10">
        <v>3.99505640765623</v>
      </c>
      <c r="K454" s="10">
        <v>0</v>
      </c>
    </row>
    <row r="455" spans="3:11" x14ac:dyDescent="0.3">
      <c r="C455" s="4" t="s">
        <v>467</v>
      </c>
      <c r="D455" s="10">
        <v>0</v>
      </c>
      <c r="E455" s="10">
        <v>0</v>
      </c>
      <c r="F455" s="10">
        <v>0</v>
      </c>
      <c r="G455" s="10">
        <v>0</v>
      </c>
      <c r="H455" s="10">
        <v>5</v>
      </c>
      <c r="I455" s="10">
        <v>4.07</v>
      </c>
      <c r="J455" s="10">
        <v>4.0483556043687798</v>
      </c>
      <c r="K455" s="10">
        <v>0</v>
      </c>
    </row>
    <row r="456" spans="3:11" x14ac:dyDescent="0.3">
      <c r="C456" s="4" t="s">
        <v>468</v>
      </c>
      <c r="D456" s="10">
        <v>0</v>
      </c>
      <c r="E456" s="10">
        <v>0</v>
      </c>
      <c r="F456" s="10">
        <v>0</v>
      </c>
      <c r="G456" s="10">
        <v>1</v>
      </c>
      <c r="H456" s="10">
        <v>4.6899999999999897</v>
      </c>
      <c r="I456" s="10">
        <v>3.95</v>
      </c>
      <c r="J456" s="10">
        <v>4.12148374348841</v>
      </c>
      <c r="K456" s="10">
        <v>0</v>
      </c>
    </row>
    <row r="457" spans="3:11" x14ac:dyDescent="0.3">
      <c r="C457" s="4" t="s">
        <v>469</v>
      </c>
      <c r="D457" s="10">
        <v>0</v>
      </c>
      <c r="E457" s="10">
        <v>0</v>
      </c>
      <c r="F457" s="10">
        <v>0</v>
      </c>
      <c r="G457" s="10">
        <v>0</v>
      </c>
      <c r="H457" s="10">
        <v>3.83</v>
      </c>
      <c r="I457" s="10">
        <v>3.76</v>
      </c>
      <c r="J457" s="10">
        <v>4.28559773576543</v>
      </c>
      <c r="K457" s="10">
        <v>0</v>
      </c>
    </row>
    <row r="458" spans="3:11" x14ac:dyDescent="0.3">
      <c r="C458" s="4" t="s">
        <v>470</v>
      </c>
      <c r="D458" s="10">
        <v>0</v>
      </c>
      <c r="E458" s="10">
        <v>0</v>
      </c>
      <c r="F458" s="10">
        <v>0</v>
      </c>
      <c r="G458" s="10">
        <v>1</v>
      </c>
      <c r="H458" s="10">
        <v>6</v>
      </c>
      <c r="I458" s="10">
        <v>3.85</v>
      </c>
      <c r="J458" s="10">
        <v>4.07964375589808</v>
      </c>
      <c r="K458" s="10">
        <v>0</v>
      </c>
    </row>
    <row r="459" spans="3:11" x14ac:dyDescent="0.3">
      <c r="C459" s="4" t="s">
        <v>471</v>
      </c>
      <c r="D459" s="10">
        <v>0</v>
      </c>
      <c r="E459" s="10">
        <v>0</v>
      </c>
      <c r="F459" s="10">
        <v>0</v>
      </c>
      <c r="G459" s="10">
        <v>0</v>
      </c>
      <c r="H459" s="10">
        <v>7</v>
      </c>
      <c r="I459" s="10">
        <v>3.23</v>
      </c>
      <c r="J459" s="10">
        <v>3.68742586002372</v>
      </c>
      <c r="K459" s="10">
        <v>0</v>
      </c>
    </row>
    <row r="460" spans="3:11" x14ac:dyDescent="0.3">
      <c r="C460" s="4" t="s">
        <v>472</v>
      </c>
      <c r="D460" s="10">
        <v>0</v>
      </c>
      <c r="E460" s="10">
        <v>0</v>
      </c>
      <c r="F460" s="10">
        <v>0</v>
      </c>
      <c r="G460" s="10">
        <v>1</v>
      </c>
      <c r="H460" s="10">
        <v>6</v>
      </c>
      <c r="I460" s="10">
        <v>3.18</v>
      </c>
      <c r="J460" s="10">
        <v>4.1138699501373699</v>
      </c>
      <c r="K460" s="10">
        <v>0</v>
      </c>
    </row>
    <row r="461" spans="3:11" x14ac:dyDescent="0.3">
      <c r="C461" s="4" t="s">
        <v>473</v>
      </c>
      <c r="D461" s="10">
        <v>0</v>
      </c>
      <c r="E461" s="10">
        <v>0</v>
      </c>
      <c r="F461" s="10">
        <v>0</v>
      </c>
      <c r="G461" s="10">
        <v>0</v>
      </c>
      <c r="H461" s="10">
        <v>11</v>
      </c>
      <c r="I461" s="10">
        <v>4.16</v>
      </c>
      <c r="J461" s="10">
        <v>4.0544707831976297</v>
      </c>
      <c r="K461" s="10">
        <v>0</v>
      </c>
    </row>
    <row r="462" spans="3:11" x14ac:dyDescent="0.3">
      <c r="C462" s="4" t="s">
        <v>474</v>
      </c>
      <c r="D462" s="10">
        <v>0</v>
      </c>
      <c r="E462" s="10">
        <v>1</v>
      </c>
      <c r="F462" s="10">
        <v>0</v>
      </c>
      <c r="G462" s="10">
        <v>0</v>
      </c>
      <c r="H462" s="10">
        <v>6</v>
      </c>
      <c r="I462" s="10">
        <v>4.26</v>
      </c>
      <c r="J462" s="10">
        <v>4.2748659401487599</v>
      </c>
      <c r="K462" s="10">
        <v>0</v>
      </c>
    </row>
    <row r="463" spans="3:11" x14ac:dyDescent="0.3">
      <c r="C463" s="4" t="s">
        <v>475</v>
      </c>
      <c r="D463" s="10">
        <v>0</v>
      </c>
      <c r="E463" s="10">
        <v>0</v>
      </c>
      <c r="F463" s="10">
        <v>0</v>
      </c>
      <c r="G463" s="10">
        <v>0</v>
      </c>
      <c r="H463" s="10">
        <v>5</v>
      </c>
      <c r="I463" s="10">
        <v>3.88</v>
      </c>
      <c r="J463" s="10">
        <v>4.1206765968189796</v>
      </c>
      <c r="K463" s="10">
        <v>0</v>
      </c>
    </row>
    <row r="464" spans="3:11" x14ac:dyDescent="0.3">
      <c r="C464" s="4" t="s">
        <v>476</v>
      </c>
      <c r="D464" s="10">
        <v>0</v>
      </c>
      <c r="E464" s="10">
        <v>0</v>
      </c>
      <c r="F464" s="10">
        <v>0</v>
      </c>
      <c r="G464" s="10">
        <v>1</v>
      </c>
      <c r="H464" s="10">
        <v>11</v>
      </c>
      <c r="I464" s="10">
        <v>3.2</v>
      </c>
      <c r="J464" s="10">
        <v>4.0808907736441604</v>
      </c>
      <c r="K464" s="10">
        <v>0</v>
      </c>
    </row>
    <row r="465" spans="3:11" x14ac:dyDescent="0.3">
      <c r="C465" s="4" t="s">
        <v>477</v>
      </c>
      <c r="D465" s="10">
        <v>0</v>
      </c>
      <c r="E465" s="10">
        <v>0</v>
      </c>
      <c r="F465" s="10">
        <v>0</v>
      </c>
      <c r="G465" s="10">
        <v>0</v>
      </c>
      <c r="H465" s="10">
        <v>9</v>
      </c>
      <c r="I465" s="10">
        <v>3.68</v>
      </c>
      <c r="J465" s="10">
        <v>3.9474719653747701</v>
      </c>
      <c r="K465" s="10">
        <v>0</v>
      </c>
    </row>
    <row r="466" spans="3:11" x14ac:dyDescent="0.3">
      <c r="C466" s="4" t="s">
        <v>478</v>
      </c>
      <c r="D466" s="10">
        <v>0</v>
      </c>
      <c r="E466" s="10">
        <v>0</v>
      </c>
      <c r="F466" s="10">
        <v>0</v>
      </c>
      <c r="G466" s="10">
        <v>0</v>
      </c>
      <c r="H466" s="10">
        <v>6</v>
      </c>
      <c r="I466" s="10">
        <v>3.93</v>
      </c>
      <c r="J466" s="10">
        <v>4.0066922202938997</v>
      </c>
      <c r="K466" s="10">
        <v>0</v>
      </c>
    </row>
    <row r="467" spans="3:11" x14ac:dyDescent="0.3">
      <c r="C467" s="4" t="s">
        <v>479</v>
      </c>
      <c r="D467" s="10">
        <v>0</v>
      </c>
      <c r="E467" s="10">
        <v>0</v>
      </c>
      <c r="F467" s="10">
        <v>0</v>
      </c>
      <c r="G467" s="10">
        <v>0</v>
      </c>
      <c r="H467" s="10">
        <v>15</v>
      </c>
      <c r="I467" s="10">
        <v>3.51</v>
      </c>
      <c r="J467" s="10">
        <v>4.4710175145954896</v>
      </c>
      <c r="K467" s="10">
        <v>0</v>
      </c>
    </row>
    <row r="468" spans="3:11" x14ac:dyDescent="0.3">
      <c r="C468" s="4" t="s">
        <v>480</v>
      </c>
      <c r="D468" s="10">
        <v>0</v>
      </c>
      <c r="E468" s="10">
        <v>0</v>
      </c>
      <c r="F468" s="10">
        <v>0</v>
      </c>
      <c r="G468" s="10">
        <v>0</v>
      </c>
      <c r="H468" s="10">
        <v>14</v>
      </c>
      <c r="I468" s="10">
        <v>3.52</v>
      </c>
      <c r="J468" s="10">
        <v>3.9599949199898399</v>
      </c>
      <c r="K468" s="10">
        <v>0</v>
      </c>
    </row>
    <row r="469" spans="3:11" x14ac:dyDescent="0.3">
      <c r="C469" s="4" t="s">
        <v>481</v>
      </c>
      <c r="D469" s="10">
        <v>0</v>
      </c>
      <c r="E469" s="10">
        <v>1</v>
      </c>
      <c r="F469" s="10">
        <v>0</v>
      </c>
      <c r="G469" s="10">
        <v>0</v>
      </c>
      <c r="H469" s="10">
        <v>11</v>
      </c>
      <c r="I469" s="10">
        <v>4.34</v>
      </c>
      <c r="J469" s="10">
        <v>4.0811764705882299</v>
      </c>
      <c r="K469" s="10">
        <v>0</v>
      </c>
    </row>
    <row r="470" spans="3:11" x14ac:dyDescent="0.3">
      <c r="C470" s="4" t="s">
        <v>482</v>
      </c>
      <c r="D470" s="10">
        <v>0</v>
      </c>
      <c r="E470" s="10">
        <v>0</v>
      </c>
      <c r="F470" s="10">
        <v>0</v>
      </c>
      <c r="G470" s="10">
        <v>0</v>
      </c>
      <c r="H470" s="10">
        <v>2</v>
      </c>
      <c r="I470" s="10">
        <v>3.89</v>
      </c>
      <c r="J470" s="10">
        <v>4.08967719049308</v>
      </c>
      <c r="K470" s="10">
        <v>0</v>
      </c>
    </row>
    <row r="471" spans="3:11" x14ac:dyDescent="0.3">
      <c r="C471" s="4" t="s">
        <v>483</v>
      </c>
      <c r="D471" s="10">
        <v>0</v>
      </c>
      <c r="E471" s="10">
        <v>0</v>
      </c>
      <c r="F471" s="10">
        <v>0</v>
      </c>
      <c r="G471" s="10">
        <v>0</v>
      </c>
      <c r="H471" s="10">
        <v>8</v>
      </c>
      <c r="I471" s="10">
        <v>4.1399999999999997</v>
      </c>
      <c r="J471" s="10">
        <v>4.2987459576522902</v>
      </c>
      <c r="K471" s="10">
        <v>0</v>
      </c>
    </row>
    <row r="472" spans="3:11" x14ac:dyDescent="0.3">
      <c r="C472" s="4" t="s">
        <v>484</v>
      </c>
      <c r="D472" s="10">
        <v>0</v>
      </c>
      <c r="E472" s="10">
        <v>0</v>
      </c>
      <c r="F472" s="10">
        <v>0</v>
      </c>
      <c r="G472" s="10">
        <v>0</v>
      </c>
      <c r="H472" s="10">
        <v>18</v>
      </c>
      <c r="I472" s="10">
        <v>4.03</v>
      </c>
      <c r="J472" s="10">
        <v>3.7949465500485902</v>
      </c>
      <c r="K472" s="10">
        <v>0</v>
      </c>
    </row>
    <row r="473" spans="3:11" x14ac:dyDescent="0.3">
      <c r="C473" s="4" t="s">
        <v>485</v>
      </c>
      <c r="D473" s="10">
        <v>0</v>
      </c>
      <c r="E473" s="10">
        <v>0</v>
      </c>
      <c r="F473" s="10">
        <v>0</v>
      </c>
      <c r="G473" s="10">
        <v>0</v>
      </c>
      <c r="H473" s="10">
        <v>8</v>
      </c>
      <c r="I473" s="10">
        <v>3.94</v>
      </c>
      <c r="J473" s="10">
        <v>4.1783672536016399</v>
      </c>
      <c r="K473" s="10">
        <v>0</v>
      </c>
    </row>
    <row r="474" spans="3:11" x14ac:dyDescent="0.3">
      <c r="C474" s="4" t="s">
        <v>486</v>
      </c>
      <c r="D474" s="10">
        <v>0</v>
      </c>
      <c r="E474" s="10">
        <v>0</v>
      </c>
      <c r="F474" s="10">
        <v>0</v>
      </c>
      <c r="G474" s="10">
        <v>0</v>
      </c>
      <c r="H474" s="10">
        <v>14</v>
      </c>
      <c r="I474" s="10">
        <v>3.83</v>
      </c>
      <c r="J474" s="10">
        <v>3.9554341575618102</v>
      </c>
      <c r="K474" s="10">
        <v>0</v>
      </c>
    </row>
    <row r="475" spans="3:11" x14ac:dyDescent="0.3">
      <c r="C475" s="4" t="s">
        <v>487</v>
      </c>
      <c r="D475" s="10">
        <v>0</v>
      </c>
      <c r="E475" s="10">
        <v>0</v>
      </c>
      <c r="F475" s="10">
        <v>0</v>
      </c>
      <c r="G475" s="10">
        <v>0</v>
      </c>
      <c r="H475" s="10">
        <v>8</v>
      </c>
      <c r="I475" s="10">
        <v>3.7</v>
      </c>
      <c r="J475" s="10">
        <v>4.1758510898848797</v>
      </c>
      <c r="K475" s="10">
        <v>0</v>
      </c>
    </row>
    <row r="476" spans="3:11" x14ac:dyDescent="0.3">
      <c r="C476" s="4" t="s">
        <v>488</v>
      </c>
      <c r="D476" s="10">
        <v>0</v>
      </c>
      <c r="E476" s="10">
        <v>0</v>
      </c>
      <c r="F476" s="10">
        <v>0</v>
      </c>
      <c r="G476" s="10">
        <v>0</v>
      </c>
      <c r="H476" s="10">
        <v>7</v>
      </c>
      <c r="I476" s="10">
        <v>4.0199999999999996</v>
      </c>
      <c r="J476" s="10">
        <v>3.96752014521052</v>
      </c>
      <c r="K476" s="10">
        <v>0</v>
      </c>
    </row>
    <row r="477" spans="3:11" x14ac:dyDescent="0.3">
      <c r="C477" s="4" t="s">
        <v>489</v>
      </c>
      <c r="D477" s="10">
        <v>0</v>
      </c>
      <c r="E477" s="10">
        <v>0</v>
      </c>
      <c r="F477" s="10">
        <v>0</v>
      </c>
      <c r="G477" s="10">
        <v>0</v>
      </c>
      <c r="H477" s="10">
        <v>6</v>
      </c>
      <c r="I477" s="10">
        <v>4.04</v>
      </c>
      <c r="J477" s="10">
        <v>4.1462415638817696</v>
      </c>
      <c r="K477" s="10">
        <v>0</v>
      </c>
    </row>
    <row r="478" spans="3:11" x14ac:dyDescent="0.3">
      <c r="C478" s="4" t="s">
        <v>490</v>
      </c>
      <c r="D478" s="10">
        <v>0</v>
      </c>
      <c r="E478" s="10">
        <v>0</v>
      </c>
      <c r="F478" s="10">
        <v>0</v>
      </c>
      <c r="G478" s="10">
        <v>0</v>
      </c>
      <c r="H478" s="10">
        <v>16</v>
      </c>
      <c r="I478" s="10">
        <v>4.01</v>
      </c>
      <c r="J478" s="10">
        <v>4.2667383927832496</v>
      </c>
      <c r="K478" s="10">
        <v>0</v>
      </c>
    </row>
    <row r="479" spans="3:11" x14ac:dyDescent="0.3">
      <c r="C479" s="4" t="s">
        <v>491</v>
      </c>
      <c r="D479" s="10">
        <v>0</v>
      </c>
      <c r="E479" s="10">
        <v>0</v>
      </c>
      <c r="F479" s="10">
        <v>0</v>
      </c>
      <c r="G479" s="10">
        <v>0</v>
      </c>
      <c r="H479" s="10">
        <v>9</v>
      </c>
      <c r="I479" s="10">
        <v>3.8</v>
      </c>
      <c r="J479" s="10">
        <v>4.1367231638417996</v>
      </c>
      <c r="K479" s="10">
        <v>0</v>
      </c>
    </row>
    <row r="480" spans="3:11" x14ac:dyDescent="0.3">
      <c r="C480" s="4" t="s">
        <v>492</v>
      </c>
      <c r="D480" s="10">
        <v>0</v>
      </c>
      <c r="E480" s="10">
        <v>0</v>
      </c>
      <c r="F480" s="10">
        <v>0</v>
      </c>
      <c r="G480" s="10">
        <v>0</v>
      </c>
      <c r="H480" s="10">
        <v>7</v>
      </c>
      <c r="I480" s="10">
        <v>3.79</v>
      </c>
      <c r="J480" s="10">
        <v>4.2501559575795298</v>
      </c>
      <c r="K480" s="10">
        <v>0</v>
      </c>
    </row>
    <row r="481" spans="3:11" x14ac:dyDescent="0.3">
      <c r="C481" s="4" t="s">
        <v>493</v>
      </c>
      <c r="D481" s="10">
        <v>0</v>
      </c>
      <c r="E481" s="10">
        <v>0</v>
      </c>
      <c r="F481" s="10">
        <v>0</v>
      </c>
      <c r="G481" s="10">
        <v>1</v>
      </c>
      <c r="H481" s="10">
        <v>2</v>
      </c>
      <c r="I481" s="10">
        <v>3.7</v>
      </c>
      <c r="J481" s="10">
        <v>4.0451702006661696</v>
      </c>
      <c r="K481" s="10">
        <v>0</v>
      </c>
    </row>
    <row r="482" spans="3:11" x14ac:dyDescent="0.3">
      <c r="C482" s="4" t="s">
        <v>494</v>
      </c>
      <c r="D482" s="10">
        <v>0</v>
      </c>
      <c r="E482" s="10">
        <v>0</v>
      </c>
      <c r="F482" s="10">
        <v>0</v>
      </c>
      <c r="G482" s="10">
        <v>0</v>
      </c>
      <c r="H482" s="10">
        <v>12</v>
      </c>
      <c r="I482" s="10">
        <v>3.91</v>
      </c>
      <c r="J482" s="10">
        <v>4.0175131348511304</v>
      </c>
      <c r="K482" s="10">
        <v>0</v>
      </c>
    </row>
    <row r="483" spans="3:11" x14ac:dyDescent="0.3">
      <c r="C483" s="4" t="s">
        <v>495</v>
      </c>
      <c r="D483" s="10">
        <v>0</v>
      </c>
      <c r="E483" s="10">
        <v>0</v>
      </c>
      <c r="F483" s="10">
        <v>0</v>
      </c>
      <c r="G483" s="10">
        <v>0</v>
      </c>
      <c r="H483" s="10">
        <v>11</v>
      </c>
      <c r="I483" s="10">
        <v>3.64</v>
      </c>
      <c r="J483" s="10">
        <v>3.90853542104258</v>
      </c>
      <c r="K483" s="10">
        <v>0</v>
      </c>
    </row>
    <row r="484" spans="3:11" x14ac:dyDescent="0.3">
      <c r="C484" s="4" t="s">
        <v>496</v>
      </c>
      <c r="D484" s="10">
        <v>0</v>
      </c>
      <c r="E484" s="10">
        <v>0</v>
      </c>
      <c r="F484" s="10">
        <v>0</v>
      </c>
      <c r="G484" s="10">
        <v>0</v>
      </c>
      <c r="H484" s="10">
        <v>9</v>
      </c>
      <c r="I484" s="10">
        <v>3.9</v>
      </c>
      <c r="J484" s="10">
        <v>4.0572087658592801</v>
      </c>
      <c r="K484" s="10">
        <v>0</v>
      </c>
    </row>
    <row r="485" spans="3:11" x14ac:dyDescent="0.3">
      <c r="C485" s="4" t="s">
        <v>497</v>
      </c>
      <c r="D485" s="10">
        <v>0</v>
      </c>
      <c r="E485" s="10">
        <v>0</v>
      </c>
      <c r="F485" s="10">
        <v>0</v>
      </c>
      <c r="G485" s="10">
        <v>0</v>
      </c>
      <c r="H485" s="10">
        <v>11</v>
      </c>
      <c r="I485" s="10">
        <v>3.87</v>
      </c>
      <c r="J485" s="10">
        <v>3.9246845108913999</v>
      </c>
      <c r="K485" s="10">
        <v>0</v>
      </c>
    </row>
    <row r="486" spans="3:11" x14ac:dyDescent="0.3">
      <c r="C486" s="4" t="s">
        <v>498</v>
      </c>
      <c r="D486" s="10">
        <v>0</v>
      </c>
      <c r="E486" s="10">
        <v>0</v>
      </c>
      <c r="F486" s="10">
        <v>0</v>
      </c>
      <c r="G486" s="10">
        <v>0</v>
      </c>
      <c r="H486" s="10">
        <v>6</v>
      </c>
      <c r="I486" s="10">
        <v>3.82</v>
      </c>
      <c r="J486" s="10">
        <v>4.1576590487955496</v>
      </c>
      <c r="K486" s="10">
        <v>0</v>
      </c>
    </row>
    <row r="487" spans="3:11" x14ac:dyDescent="0.3">
      <c r="C487" s="4" t="s">
        <v>499</v>
      </c>
      <c r="D487" s="10">
        <v>0</v>
      </c>
      <c r="E487" s="10">
        <v>0</v>
      </c>
      <c r="F487" s="10">
        <v>0</v>
      </c>
      <c r="G487" s="10">
        <v>0</v>
      </c>
      <c r="H487" s="10">
        <v>8</v>
      </c>
      <c r="I487" s="10">
        <v>3.94</v>
      </c>
      <c r="J487" s="10">
        <v>4.0462962962962896</v>
      </c>
      <c r="K487" s="10">
        <v>0</v>
      </c>
    </row>
    <row r="488" spans="3:11" x14ac:dyDescent="0.3">
      <c r="C488" s="4" t="s">
        <v>500</v>
      </c>
      <c r="D488" s="10">
        <v>0</v>
      </c>
      <c r="E488" s="10">
        <v>0</v>
      </c>
      <c r="F488" s="10">
        <v>0</v>
      </c>
      <c r="G488" s="10">
        <v>0</v>
      </c>
      <c r="H488" s="10">
        <v>2</v>
      </c>
      <c r="I488" s="10">
        <v>3.87</v>
      </c>
      <c r="J488" s="10">
        <v>3.9659863945578202</v>
      </c>
      <c r="K488" s="10">
        <v>0</v>
      </c>
    </row>
    <row r="489" spans="3:11" x14ac:dyDescent="0.3">
      <c r="C489" s="4" t="s">
        <v>501</v>
      </c>
      <c r="D489" s="10">
        <v>0</v>
      </c>
      <c r="E489" s="10">
        <v>0</v>
      </c>
      <c r="F489" s="10">
        <v>0</v>
      </c>
      <c r="G489" s="10">
        <v>0</v>
      </c>
      <c r="H489" s="10">
        <v>8</v>
      </c>
      <c r="I489" s="10">
        <v>4.2300000000000004</v>
      </c>
      <c r="J489" s="10">
        <v>4.2512605042016798</v>
      </c>
      <c r="K489" s="10">
        <v>0</v>
      </c>
    </row>
    <row r="490" spans="3:11" x14ac:dyDescent="0.3">
      <c r="C490" s="4" t="s">
        <v>502</v>
      </c>
      <c r="D490" s="10">
        <v>0</v>
      </c>
      <c r="E490" s="10">
        <v>0</v>
      </c>
      <c r="F490" s="10">
        <v>0</v>
      </c>
      <c r="G490" s="10">
        <v>0</v>
      </c>
      <c r="H490" s="10">
        <v>14</v>
      </c>
      <c r="I490" s="10">
        <v>4.22</v>
      </c>
      <c r="J490" s="10">
        <v>4.2607917001173297</v>
      </c>
      <c r="K490" s="10">
        <v>0</v>
      </c>
    </row>
    <row r="491" spans="3:11" x14ac:dyDescent="0.3">
      <c r="C491" s="4" t="s">
        <v>503</v>
      </c>
      <c r="D491" s="10">
        <v>0</v>
      </c>
      <c r="E491" s="10">
        <v>0</v>
      </c>
      <c r="F491" s="10">
        <v>0</v>
      </c>
      <c r="G491" s="10">
        <v>0</v>
      </c>
      <c r="H491" s="10">
        <v>11</v>
      </c>
      <c r="I491" s="10">
        <v>3.91</v>
      </c>
      <c r="J491" s="10">
        <v>4.26789081885856</v>
      </c>
      <c r="K491" s="10">
        <v>0</v>
      </c>
    </row>
    <row r="492" spans="3:11" x14ac:dyDescent="0.3">
      <c r="C492" s="4" t="s">
        <v>504</v>
      </c>
      <c r="D492" s="10">
        <v>0</v>
      </c>
      <c r="E492" s="10">
        <v>0</v>
      </c>
      <c r="F492" s="10">
        <v>0</v>
      </c>
      <c r="G492" s="10">
        <v>0</v>
      </c>
      <c r="H492" s="10">
        <v>6</v>
      </c>
      <c r="I492" s="10">
        <v>3.89</v>
      </c>
      <c r="J492" s="10">
        <v>4.0742027800490597</v>
      </c>
      <c r="K492" s="10">
        <v>0</v>
      </c>
    </row>
    <row r="493" spans="3:11" x14ac:dyDescent="0.3">
      <c r="C493" s="4" t="s">
        <v>505</v>
      </c>
      <c r="D493" s="10">
        <v>0</v>
      </c>
      <c r="E493" s="10">
        <v>0</v>
      </c>
      <c r="F493" s="10">
        <v>0</v>
      </c>
      <c r="G493" s="10">
        <v>0</v>
      </c>
      <c r="H493" s="10">
        <v>12</v>
      </c>
      <c r="I493" s="10">
        <v>3.28</v>
      </c>
      <c r="J493" s="10">
        <v>3.8972431077694201</v>
      </c>
      <c r="K493" s="10">
        <v>0</v>
      </c>
    </row>
    <row r="494" spans="3:11" x14ac:dyDescent="0.3">
      <c r="C494" s="4" t="s">
        <v>506</v>
      </c>
      <c r="D494" s="10">
        <v>0</v>
      </c>
      <c r="E494" s="10">
        <v>0</v>
      </c>
      <c r="F494" s="10">
        <v>0</v>
      </c>
      <c r="G494" s="10">
        <v>1</v>
      </c>
      <c r="H494" s="10">
        <v>5</v>
      </c>
      <c r="I494" s="10">
        <v>3.3</v>
      </c>
      <c r="J494" s="10">
        <v>4.2973353071798597</v>
      </c>
      <c r="K494" s="10">
        <v>0</v>
      </c>
    </row>
    <row r="495" spans="3:11" x14ac:dyDescent="0.3">
      <c r="C495" s="4" t="s">
        <v>507</v>
      </c>
      <c r="D495" s="10">
        <v>0</v>
      </c>
      <c r="E495" s="10">
        <v>0</v>
      </c>
      <c r="F495" s="10">
        <v>0</v>
      </c>
      <c r="G495" s="10">
        <v>1</v>
      </c>
      <c r="H495" s="10">
        <v>12</v>
      </c>
      <c r="I495" s="10">
        <v>4.09</v>
      </c>
      <c r="J495" s="10">
        <v>4.3856919627692097</v>
      </c>
      <c r="K495" s="10">
        <v>0</v>
      </c>
    </row>
    <row r="496" spans="3:11" x14ac:dyDescent="0.3">
      <c r="C496" s="4" t="s">
        <v>508</v>
      </c>
      <c r="D496" s="10">
        <v>0</v>
      </c>
      <c r="E496" s="10">
        <v>0</v>
      </c>
      <c r="F496" s="10">
        <v>0</v>
      </c>
      <c r="G496" s="10">
        <v>0</v>
      </c>
      <c r="H496" s="10">
        <v>5.6899999999999897</v>
      </c>
      <c r="I496" s="10">
        <v>4.3099999999999996</v>
      </c>
      <c r="J496" s="10">
        <v>4.13840464870575</v>
      </c>
      <c r="K496" s="10">
        <v>0</v>
      </c>
    </row>
    <row r="497" spans="3:11" x14ac:dyDescent="0.3">
      <c r="C497" s="4" t="s">
        <v>509</v>
      </c>
      <c r="D497" s="10">
        <v>0</v>
      </c>
      <c r="E497" s="10">
        <v>0</v>
      </c>
      <c r="F497" s="10">
        <v>0</v>
      </c>
      <c r="G497" s="10">
        <v>0</v>
      </c>
      <c r="H497" s="10">
        <v>11</v>
      </c>
      <c r="I497" s="10">
        <v>3.56</v>
      </c>
      <c r="J497" s="10">
        <v>3.88007186704596</v>
      </c>
      <c r="K497" s="10">
        <v>0</v>
      </c>
    </row>
    <row r="498" spans="3:11" x14ac:dyDescent="0.3">
      <c r="C498" s="4" t="s">
        <v>510</v>
      </c>
      <c r="D498" s="10">
        <v>0</v>
      </c>
      <c r="E498" s="10">
        <v>0</v>
      </c>
      <c r="F498" s="10">
        <v>0</v>
      </c>
      <c r="G498" s="10">
        <v>0</v>
      </c>
      <c r="H498" s="10">
        <v>6</v>
      </c>
      <c r="I498" s="10">
        <v>4.13</v>
      </c>
      <c r="J498" s="10">
        <v>4.0405545478103102</v>
      </c>
      <c r="K498" s="10">
        <v>0</v>
      </c>
    </row>
    <row r="499" spans="3:11" x14ac:dyDescent="0.3">
      <c r="C499" s="4" t="s">
        <v>511</v>
      </c>
      <c r="D499" s="10">
        <v>0</v>
      </c>
      <c r="E499" s="10">
        <v>0</v>
      </c>
      <c r="F499" s="10">
        <v>0</v>
      </c>
      <c r="G499" s="10">
        <v>0</v>
      </c>
      <c r="H499" s="10">
        <v>14</v>
      </c>
      <c r="I499" s="10">
        <v>4.12</v>
      </c>
      <c r="J499" s="10">
        <v>4.10995260663507</v>
      </c>
      <c r="K499" s="10">
        <v>0</v>
      </c>
    </row>
    <row r="500" spans="3:11" x14ac:dyDescent="0.3">
      <c r="C500" s="4" t="s">
        <v>512</v>
      </c>
      <c r="D500" s="10">
        <v>0</v>
      </c>
      <c r="E500" s="10">
        <v>0</v>
      </c>
      <c r="F500" s="10">
        <v>0</v>
      </c>
      <c r="G500" s="10">
        <v>0</v>
      </c>
      <c r="H500" s="10">
        <v>8</v>
      </c>
      <c r="I500" s="10">
        <v>4.1399999999999997</v>
      </c>
      <c r="J500" s="10">
        <v>4.0637245485977704</v>
      </c>
      <c r="K500" s="10">
        <v>0</v>
      </c>
    </row>
    <row r="501" spans="3:11" x14ac:dyDescent="0.3">
      <c r="C501" s="4" t="s">
        <v>513</v>
      </c>
      <c r="D501" s="10">
        <v>0</v>
      </c>
      <c r="E501" s="10">
        <v>0</v>
      </c>
      <c r="F501" s="10">
        <v>0</v>
      </c>
      <c r="G501" s="10">
        <v>0</v>
      </c>
      <c r="H501" s="10">
        <v>5.74</v>
      </c>
      <c r="I501" s="10">
        <v>3.9</v>
      </c>
      <c r="J501" s="10">
        <v>4.0949046735279202</v>
      </c>
      <c r="K501" s="10">
        <v>0</v>
      </c>
    </row>
    <row r="502" spans="3:11" x14ac:dyDescent="0.3">
      <c r="C502" s="4" t="s">
        <v>514</v>
      </c>
      <c r="D502" s="10">
        <v>0</v>
      </c>
      <c r="E502" s="10">
        <v>0</v>
      </c>
      <c r="F502" s="10">
        <v>0</v>
      </c>
      <c r="G502" s="10">
        <v>0</v>
      </c>
      <c r="H502" s="10">
        <v>11</v>
      </c>
      <c r="I502" s="10">
        <v>4.03</v>
      </c>
      <c r="J502" s="10">
        <v>3.8720099761931701</v>
      </c>
      <c r="K502" s="10">
        <v>0</v>
      </c>
    </row>
    <row r="503" spans="3:11" x14ac:dyDescent="0.3">
      <c r="C503" s="4" t="s">
        <v>515</v>
      </c>
      <c r="D503" s="10">
        <v>0</v>
      </c>
      <c r="E503" s="10">
        <v>0</v>
      </c>
      <c r="F503" s="10">
        <v>0</v>
      </c>
      <c r="G503" s="10">
        <v>0</v>
      </c>
      <c r="H503" s="10">
        <v>13</v>
      </c>
      <c r="I503" s="10">
        <v>3.79</v>
      </c>
      <c r="J503" s="10">
        <v>4.2366905290874604</v>
      </c>
      <c r="K503" s="10">
        <v>0</v>
      </c>
    </row>
    <row r="504" spans="3:11" x14ac:dyDescent="0.3">
      <c r="C504" s="4" t="s">
        <v>516</v>
      </c>
      <c r="D504" s="10">
        <v>0</v>
      </c>
      <c r="E504" s="10">
        <v>0</v>
      </c>
      <c r="F504" s="10">
        <v>0</v>
      </c>
      <c r="G504" s="10">
        <v>0</v>
      </c>
      <c r="H504" s="10">
        <v>5</v>
      </c>
      <c r="I504" s="10">
        <v>2.94</v>
      </c>
      <c r="J504" s="10">
        <v>4.2303203661327196</v>
      </c>
      <c r="K504" s="10">
        <v>0</v>
      </c>
    </row>
    <row r="505" spans="3:11" x14ac:dyDescent="0.3">
      <c r="C505" s="4" t="s">
        <v>517</v>
      </c>
      <c r="D505" s="10">
        <v>0</v>
      </c>
      <c r="E505" s="10">
        <v>0</v>
      </c>
      <c r="F505" s="10">
        <v>0</v>
      </c>
      <c r="G505" s="10">
        <v>0</v>
      </c>
      <c r="H505" s="10">
        <v>11</v>
      </c>
      <c r="I505" s="10">
        <v>3.91</v>
      </c>
      <c r="J505" s="10">
        <v>4.1465688218960697</v>
      </c>
      <c r="K505" s="10">
        <v>0</v>
      </c>
    </row>
    <row r="506" spans="3:11" x14ac:dyDescent="0.3">
      <c r="C506" s="4" t="s">
        <v>518</v>
      </c>
      <c r="D506" s="10">
        <v>0</v>
      </c>
      <c r="E506" s="10">
        <v>0</v>
      </c>
      <c r="F506" s="10">
        <v>0</v>
      </c>
      <c r="G506" s="10">
        <v>0</v>
      </c>
      <c r="H506" s="10">
        <v>11</v>
      </c>
      <c r="I506" s="10">
        <v>3.26</v>
      </c>
      <c r="J506" s="10">
        <v>3.8430641821946101</v>
      </c>
      <c r="K506" s="10">
        <v>0</v>
      </c>
    </row>
    <row r="507" spans="3:11" x14ac:dyDescent="0.3">
      <c r="C507" s="4" t="s">
        <v>519</v>
      </c>
      <c r="D507" s="10">
        <v>0</v>
      </c>
      <c r="E507" s="10">
        <v>0</v>
      </c>
      <c r="F507" s="10">
        <v>0</v>
      </c>
      <c r="G507" s="10">
        <v>0</v>
      </c>
      <c r="H507" s="10">
        <v>2</v>
      </c>
      <c r="I507" s="10">
        <v>3.91</v>
      </c>
      <c r="J507" s="10">
        <v>4.0998307952622604</v>
      </c>
      <c r="K507" s="10">
        <v>0</v>
      </c>
    </row>
    <row r="508" spans="3:11" x14ac:dyDescent="0.3">
      <c r="C508" s="4" t="s">
        <v>520</v>
      </c>
      <c r="D508" s="10">
        <v>0</v>
      </c>
      <c r="E508" s="10">
        <v>0</v>
      </c>
      <c r="F508" s="10">
        <v>0</v>
      </c>
      <c r="G508" s="10">
        <v>0</v>
      </c>
      <c r="H508" s="10">
        <v>7</v>
      </c>
      <c r="I508" s="10">
        <v>3.81</v>
      </c>
      <c r="J508" s="10">
        <v>4.0138128746416397</v>
      </c>
      <c r="K508" s="10">
        <v>0</v>
      </c>
    </row>
    <row r="509" spans="3:11" x14ac:dyDescent="0.3">
      <c r="C509" s="4" t="s">
        <v>521</v>
      </c>
      <c r="D509" s="10">
        <v>0</v>
      </c>
      <c r="E509" s="10">
        <v>1</v>
      </c>
      <c r="F509" s="10">
        <v>0</v>
      </c>
      <c r="G509" s="10">
        <v>0</v>
      </c>
      <c r="H509" s="10">
        <v>9</v>
      </c>
      <c r="I509" s="10">
        <v>4.41</v>
      </c>
      <c r="J509" s="10">
        <v>4.1388853853222498</v>
      </c>
      <c r="K509" s="10">
        <v>0</v>
      </c>
    </row>
    <row r="510" spans="3:11" x14ac:dyDescent="0.3">
      <c r="C510" s="4" t="s">
        <v>522</v>
      </c>
      <c r="D510" s="10">
        <v>0</v>
      </c>
      <c r="E510" s="10">
        <v>0</v>
      </c>
      <c r="F510" s="10">
        <v>0</v>
      </c>
      <c r="G510" s="10">
        <v>0</v>
      </c>
      <c r="H510" s="10">
        <v>11</v>
      </c>
      <c r="I510" s="10">
        <v>4.1100000000000003</v>
      </c>
      <c r="J510" s="10">
        <v>4.1710963455149503</v>
      </c>
      <c r="K510" s="10">
        <v>0</v>
      </c>
    </row>
    <row r="511" spans="3:11" x14ac:dyDescent="0.3">
      <c r="C511" s="4" t="s">
        <v>523</v>
      </c>
      <c r="D511" s="10">
        <v>0</v>
      </c>
      <c r="E511" s="10">
        <v>0</v>
      </c>
      <c r="F511" s="10">
        <v>0</v>
      </c>
      <c r="G511" s="10">
        <v>0</v>
      </c>
      <c r="H511" s="10">
        <v>8</v>
      </c>
      <c r="I511" s="10">
        <v>3.71</v>
      </c>
      <c r="J511" s="10">
        <v>3.85849983622666</v>
      </c>
      <c r="K511" s="10">
        <v>0</v>
      </c>
    </row>
    <row r="512" spans="3:11" x14ac:dyDescent="0.3">
      <c r="C512" s="4" t="s">
        <v>524</v>
      </c>
      <c r="D512" s="10">
        <v>0</v>
      </c>
      <c r="E512" s="10">
        <v>1</v>
      </c>
      <c r="F512" s="10">
        <v>0</v>
      </c>
      <c r="G512" s="10">
        <v>0</v>
      </c>
      <c r="H512" s="10">
        <v>8</v>
      </c>
      <c r="I512" s="10">
        <v>4.26</v>
      </c>
      <c r="J512" s="10">
        <v>3.8638448434019099</v>
      </c>
      <c r="K512" s="10">
        <v>0</v>
      </c>
    </row>
    <row r="513" spans="3:11" x14ac:dyDescent="0.3">
      <c r="C513" s="4" t="s">
        <v>525</v>
      </c>
      <c r="D513" s="10">
        <v>0</v>
      </c>
      <c r="E513" s="10">
        <v>1</v>
      </c>
      <c r="F513" s="10">
        <v>0</v>
      </c>
      <c r="G513" s="10">
        <v>1</v>
      </c>
      <c r="H513" s="10">
        <v>16</v>
      </c>
      <c r="I513" s="10">
        <v>4.28</v>
      </c>
      <c r="J513" s="10">
        <v>4.2309031118263398</v>
      </c>
      <c r="K513" s="10">
        <v>0</v>
      </c>
    </row>
    <row r="514" spans="3:11" x14ac:dyDescent="0.3">
      <c r="C514" s="4" t="s">
        <v>526</v>
      </c>
      <c r="D514" s="10">
        <v>0</v>
      </c>
      <c r="E514" s="10">
        <v>0</v>
      </c>
      <c r="F514" s="10">
        <v>0</v>
      </c>
      <c r="G514" s="10">
        <v>0</v>
      </c>
      <c r="H514" s="10">
        <v>11</v>
      </c>
      <c r="I514" s="10">
        <v>4.04</v>
      </c>
      <c r="J514" s="10">
        <v>4.4653509141460903</v>
      </c>
      <c r="K514" s="10">
        <v>0</v>
      </c>
    </row>
    <row r="515" spans="3:11" x14ac:dyDescent="0.3">
      <c r="C515" s="4" t="s">
        <v>527</v>
      </c>
      <c r="D515" s="10">
        <v>0</v>
      </c>
      <c r="E515" s="10">
        <v>0</v>
      </c>
      <c r="F515" s="10">
        <v>0</v>
      </c>
      <c r="G515" s="10">
        <v>0</v>
      </c>
      <c r="H515" s="10">
        <v>5</v>
      </c>
      <c r="I515" s="10">
        <v>4.0999999999999996</v>
      </c>
      <c r="J515" s="10">
        <v>4.08967719049308</v>
      </c>
      <c r="K515" s="10">
        <v>0</v>
      </c>
    </row>
    <row r="516" spans="3:11" x14ac:dyDescent="0.3">
      <c r="C516" s="4" t="s">
        <v>528</v>
      </c>
      <c r="D516" s="10">
        <v>0</v>
      </c>
      <c r="E516" s="10">
        <v>1</v>
      </c>
      <c r="F516" s="10">
        <v>0</v>
      </c>
      <c r="G516" s="10">
        <v>0</v>
      </c>
      <c r="H516" s="10">
        <v>4</v>
      </c>
      <c r="I516" s="10">
        <v>4.1900000000000004</v>
      </c>
      <c r="J516" s="10">
        <v>4.3011204854549803</v>
      </c>
      <c r="K516" s="10">
        <v>0</v>
      </c>
    </row>
    <row r="517" spans="3:11" x14ac:dyDescent="0.3">
      <c r="C517" s="4" t="s">
        <v>529</v>
      </c>
      <c r="D517" s="10">
        <v>0</v>
      </c>
      <c r="E517" s="10">
        <v>1</v>
      </c>
      <c r="F517" s="10">
        <v>0</v>
      </c>
      <c r="G517" s="10">
        <v>0</v>
      </c>
      <c r="H517" s="10">
        <v>4</v>
      </c>
      <c r="I517" s="10">
        <v>4.3</v>
      </c>
      <c r="J517" s="10">
        <v>4.3983104373914399</v>
      </c>
      <c r="K517" s="10">
        <v>0</v>
      </c>
    </row>
    <row r="518" spans="3:11" x14ac:dyDescent="0.3">
      <c r="C518" s="4" t="s">
        <v>530</v>
      </c>
      <c r="D518" s="10">
        <v>0</v>
      </c>
      <c r="E518" s="10">
        <v>0</v>
      </c>
      <c r="F518" s="10">
        <v>0</v>
      </c>
      <c r="G518" s="10">
        <v>0</v>
      </c>
      <c r="H518" s="10">
        <v>12</v>
      </c>
      <c r="I518" s="10">
        <v>3.6</v>
      </c>
      <c r="J518" s="10">
        <v>4.1239430182067496</v>
      </c>
      <c r="K518" s="10">
        <v>0</v>
      </c>
    </row>
    <row r="519" spans="3:11" x14ac:dyDescent="0.3">
      <c r="C519" s="4" t="s">
        <v>531</v>
      </c>
      <c r="D519" s="10">
        <v>0</v>
      </c>
      <c r="E519" s="10">
        <v>0</v>
      </c>
      <c r="F519" s="10">
        <v>0</v>
      </c>
      <c r="G519" s="10">
        <v>0</v>
      </c>
      <c r="H519" s="10">
        <v>9</v>
      </c>
      <c r="I519" s="10">
        <v>3.75</v>
      </c>
      <c r="J519" s="10">
        <v>4.0584993641373401</v>
      </c>
      <c r="K519" s="10">
        <v>0</v>
      </c>
    </row>
    <row r="520" spans="3:11" x14ac:dyDescent="0.3">
      <c r="C520" s="4" t="s">
        <v>532</v>
      </c>
      <c r="D520" s="10">
        <v>0</v>
      </c>
      <c r="E520" s="10">
        <v>1</v>
      </c>
      <c r="F520" s="10">
        <v>0</v>
      </c>
      <c r="G520" s="10">
        <v>0</v>
      </c>
      <c r="H520" s="10">
        <v>8</v>
      </c>
      <c r="I520" s="10">
        <v>4.47</v>
      </c>
      <c r="J520" s="10">
        <v>4.2748659401487599</v>
      </c>
      <c r="K520" s="10">
        <v>0</v>
      </c>
    </row>
    <row r="521" spans="3:11" x14ac:dyDescent="0.3">
      <c r="C521" s="4" t="s">
        <v>533</v>
      </c>
      <c r="D521" s="10">
        <v>0</v>
      </c>
      <c r="E521" s="10">
        <v>0</v>
      </c>
      <c r="F521" s="10">
        <v>0</v>
      </c>
      <c r="G521" s="10">
        <v>0</v>
      </c>
      <c r="H521" s="10">
        <v>9</v>
      </c>
      <c r="I521" s="10">
        <v>4.08</v>
      </c>
      <c r="J521" s="10">
        <v>4.1088490601386303</v>
      </c>
      <c r="K521" s="10">
        <v>0</v>
      </c>
    </row>
    <row r="522" spans="3:11" x14ac:dyDescent="0.3">
      <c r="C522" s="4" t="s">
        <v>534</v>
      </c>
      <c r="D522" s="10">
        <v>0</v>
      </c>
      <c r="E522" s="10">
        <v>1</v>
      </c>
      <c r="F522" s="10">
        <v>0</v>
      </c>
      <c r="G522" s="10">
        <v>0</v>
      </c>
      <c r="H522" s="10">
        <v>8</v>
      </c>
      <c r="I522" s="10">
        <v>4.3</v>
      </c>
      <c r="J522" s="10">
        <v>4.2896739130434698</v>
      </c>
      <c r="K522" s="10">
        <v>0</v>
      </c>
    </row>
    <row r="523" spans="3:11" x14ac:dyDescent="0.3">
      <c r="C523" s="4" t="s">
        <v>535</v>
      </c>
      <c r="D523" s="10">
        <v>0</v>
      </c>
      <c r="E523" s="10">
        <v>0</v>
      </c>
      <c r="F523" s="10">
        <v>0</v>
      </c>
      <c r="G523" s="10">
        <v>0</v>
      </c>
      <c r="H523" s="10">
        <v>9</v>
      </c>
      <c r="I523" s="10">
        <v>4.08</v>
      </c>
      <c r="J523" s="10">
        <v>4.0447691950823401</v>
      </c>
      <c r="K523" s="10">
        <v>0</v>
      </c>
    </row>
    <row r="524" spans="3:11" x14ac:dyDescent="0.3">
      <c r="C524" s="4" t="s">
        <v>536</v>
      </c>
      <c r="D524" s="10">
        <v>0</v>
      </c>
      <c r="E524" s="10">
        <v>0</v>
      </c>
      <c r="F524" s="10">
        <v>0</v>
      </c>
      <c r="G524" s="10">
        <v>0</v>
      </c>
      <c r="H524" s="10">
        <v>11</v>
      </c>
      <c r="I524" s="10">
        <v>3.56</v>
      </c>
      <c r="J524" s="10">
        <v>3.88007186704596</v>
      </c>
      <c r="K524" s="10">
        <v>0</v>
      </c>
    </row>
    <row r="525" spans="3:11" x14ac:dyDescent="0.3">
      <c r="C525" s="4" t="s">
        <v>537</v>
      </c>
      <c r="D525" s="10">
        <v>0</v>
      </c>
      <c r="E525" s="10">
        <v>0</v>
      </c>
      <c r="F525" s="10">
        <v>0</v>
      </c>
      <c r="G525" s="10">
        <v>0</v>
      </c>
      <c r="H525" s="10">
        <v>8</v>
      </c>
      <c r="I525" s="10">
        <v>3.6</v>
      </c>
      <c r="J525" s="10">
        <v>4.1310709205445999</v>
      </c>
      <c r="K525" s="10">
        <v>0</v>
      </c>
    </row>
    <row r="526" spans="3:11" x14ac:dyDescent="0.3">
      <c r="C526" s="4" t="s">
        <v>538</v>
      </c>
      <c r="D526" s="10">
        <v>0</v>
      </c>
      <c r="E526" s="10">
        <v>0</v>
      </c>
      <c r="F526" s="10">
        <v>0</v>
      </c>
      <c r="G526" s="10">
        <v>0</v>
      </c>
      <c r="H526" s="10">
        <v>8</v>
      </c>
      <c r="I526" s="10">
        <v>3.66</v>
      </c>
      <c r="J526" s="10">
        <v>4.0022268172419198</v>
      </c>
      <c r="K526" s="10">
        <v>0</v>
      </c>
    </row>
    <row r="527" spans="3:11" x14ac:dyDescent="0.3">
      <c r="C527" s="4" t="s">
        <v>539</v>
      </c>
      <c r="D527" s="10">
        <v>0</v>
      </c>
      <c r="E527" s="10">
        <v>0</v>
      </c>
      <c r="F527" s="10">
        <v>0</v>
      </c>
      <c r="G527" s="10">
        <v>0</v>
      </c>
      <c r="H527" s="10">
        <v>9</v>
      </c>
      <c r="I527" s="10">
        <v>3.8</v>
      </c>
      <c r="J527" s="10">
        <v>4.1367231638417996</v>
      </c>
      <c r="K527" s="10">
        <v>0</v>
      </c>
    </row>
    <row r="528" spans="3:11" x14ac:dyDescent="0.3">
      <c r="C528" s="4" t="s">
        <v>540</v>
      </c>
      <c r="D528" s="10">
        <v>0</v>
      </c>
      <c r="E528" s="10">
        <v>0</v>
      </c>
      <c r="F528" s="10">
        <v>0</v>
      </c>
      <c r="G528" s="10">
        <v>0</v>
      </c>
      <c r="H528" s="10">
        <v>3</v>
      </c>
      <c r="I528" s="10">
        <v>4.17</v>
      </c>
      <c r="J528" s="10">
        <v>4.3039847291815798</v>
      </c>
      <c r="K528" s="10">
        <v>0</v>
      </c>
    </row>
    <row r="529" spans="3:11" x14ac:dyDescent="0.3">
      <c r="C529" s="4" t="s">
        <v>541</v>
      </c>
      <c r="D529" s="10">
        <v>0</v>
      </c>
      <c r="E529" s="10">
        <v>0</v>
      </c>
      <c r="F529" s="10">
        <v>0</v>
      </c>
      <c r="G529" s="10">
        <v>0</v>
      </c>
      <c r="H529" s="10">
        <v>5</v>
      </c>
      <c r="I529" s="10">
        <v>3.76</v>
      </c>
      <c r="J529" s="10">
        <v>3.88454364585923</v>
      </c>
      <c r="K529" s="10">
        <v>0</v>
      </c>
    </row>
    <row r="530" spans="3:11" x14ac:dyDescent="0.3">
      <c r="C530" s="4" t="s">
        <v>542</v>
      </c>
      <c r="D530" s="10">
        <v>0</v>
      </c>
      <c r="E530" s="10">
        <v>0</v>
      </c>
      <c r="F530" s="10">
        <v>0</v>
      </c>
      <c r="G530" s="10">
        <v>0</v>
      </c>
      <c r="H530" s="10">
        <v>15</v>
      </c>
      <c r="I530" s="10">
        <v>3.73</v>
      </c>
      <c r="J530" s="10">
        <v>3.81863457148786</v>
      </c>
      <c r="K530" s="10">
        <v>0</v>
      </c>
    </row>
    <row r="531" spans="3:11" x14ac:dyDescent="0.3">
      <c r="C531" s="4" t="s">
        <v>543</v>
      </c>
      <c r="D531" s="10">
        <v>0</v>
      </c>
      <c r="E531" s="10">
        <v>1</v>
      </c>
      <c r="F531" s="10">
        <v>0</v>
      </c>
      <c r="G531" s="10">
        <v>0</v>
      </c>
      <c r="H531" s="10">
        <v>6</v>
      </c>
      <c r="I531" s="10">
        <v>4.24</v>
      </c>
      <c r="J531" s="10">
        <v>4.1559963931469701</v>
      </c>
      <c r="K531" s="10">
        <v>0</v>
      </c>
    </row>
    <row r="532" spans="3:11" x14ac:dyDescent="0.3">
      <c r="C532" s="4" t="s">
        <v>544</v>
      </c>
      <c r="D532" s="10">
        <v>0</v>
      </c>
      <c r="E532" s="10">
        <v>0</v>
      </c>
      <c r="F532" s="10">
        <v>0</v>
      </c>
      <c r="G532" s="10">
        <v>0</v>
      </c>
      <c r="H532" s="10">
        <v>3.81</v>
      </c>
      <c r="I532" s="10">
        <v>3.74</v>
      </c>
      <c r="J532" s="10">
        <v>3.9335813766403498</v>
      </c>
      <c r="K532" s="10">
        <v>0</v>
      </c>
    </row>
    <row r="533" spans="3:11" x14ac:dyDescent="0.3">
      <c r="C533" s="4" t="s">
        <v>545</v>
      </c>
      <c r="D533" s="10">
        <v>0</v>
      </c>
      <c r="E533" s="10">
        <v>0</v>
      </c>
      <c r="F533" s="10">
        <v>0</v>
      </c>
      <c r="G533" s="10">
        <v>0</v>
      </c>
      <c r="H533" s="10">
        <v>16</v>
      </c>
      <c r="I533" s="10">
        <v>3.34</v>
      </c>
      <c r="J533" s="10">
        <v>3.8535759627592001</v>
      </c>
      <c r="K533" s="10">
        <v>0</v>
      </c>
    </row>
    <row r="534" spans="3:11" x14ac:dyDescent="0.3">
      <c r="C534" s="4" t="s">
        <v>546</v>
      </c>
      <c r="D534" s="10">
        <v>0</v>
      </c>
      <c r="E534" s="10">
        <v>0</v>
      </c>
      <c r="F534" s="10">
        <v>0</v>
      </c>
      <c r="G534" s="10">
        <v>0</v>
      </c>
      <c r="H534" s="10">
        <v>5</v>
      </c>
      <c r="I534" s="10">
        <v>3.51</v>
      </c>
      <c r="J534" s="10">
        <v>4.0695357640964298</v>
      </c>
      <c r="K534" s="10">
        <v>0</v>
      </c>
    </row>
    <row r="535" spans="3:11" x14ac:dyDescent="0.3">
      <c r="C535" s="4" t="s">
        <v>547</v>
      </c>
      <c r="D535" s="10">
        <v>0</v>
      </c>
      <c r="E535" s="10">
        <v>0</v>
      </c>
      <c r="F535" s="10">
        <v>0</v>
      </c>
      <c r="G535" s="10">
        <v>0</v>
      </c>
      <c r="H535" s="10">
        <v>9</v>
      </c>
      <c r="I535" s="10">
        <v>3.47</v>
      </c>
      <c r="J535" s="10">
        <v>3.9813289401427698</v>
      </c>
      <c r="K535" s="10">
        <v>0</v>
      </c>
    </row>
    <row r="536" spans="3:11" x14ac:dyDescent="0.3">
      <c r="C536" s="4" t="s">
        <v>548</v>
      </c>
      <c r="D536" s="10">
        <v>0</v>
      </c>
      <c r="E536" s="10">
        <v>0</v>
      </c>
      <c r="F536" s="10">
        <v>0</v>
      </c>
      <c r="G536" s="10">
        <v>0</v>
      </c>
      <c r="H536" s="10">
        <v>7</v>
      </c>
      <c r="I536" s="10">
        <v>4.0199999999999996</v>
      </c>
      <c r="J536" s="10">
        <v>3.96752014521052</v>
      </c>
      <c r="K536" s="10">
        <v>0</v>
      </c>
    </row>
    <row r="537" spans="3:11" x14ac:dyDescent="0.3">
      <c r="C537" s="4" t="s">
        <v>549</v>
      </c>
      <c r="D537" s="10">
        <v>0</v>
      </c>
      <c r="E537" s="10">
        <v>0</v>
      </c>
      <c r="F537" s="10">
        <v>0</v>
      </c>
      <c r="G537" s="10">
        <v>1</v>
      </c>
      <c r="H537" s="10">
        <v>14</v>
      </c>
      <c r="I537" s="10">
        <v>3.94</v>
      </c>
      <c r="J537" s="10">
        <v>4.1057776663742303</v>
      </c>
      <c r="K537" s="10">
        <v>0</v>
      </c>
    </row>
    <row r="538" spans="3:11" x14ac:dyDescent="0.3">
      <c r="C538" s="4" t="s">
        <v>550</v>
      </c>
      <c r="D538" s="10">
        <v>0</v>
      </c>
      <c r="E538" s="10">
        <v>0</v>
      </c>
      <c r="F538" s="10">
        <v>0</v>
      </c>
      <c r="G538" s="10">
        <v>0</v>
      </c>
      <c r="H538" s="10">
        <v>5.9</v>
      </c>
      <c r="I538" s="10">
        <v>3.5</v>
      </c>
      <c r="J538" s="10">
        <v>4.2542079597294302</v>
      </c>
      <c r="K538" s="10">
        <v>0</v>
      </c>
    </row>
    <row r="539" spans="3:11" x14ac:dyDescent="0.3">
      <c r="C539" s="4" t="s">
        <v>551</v>
      </c>
      <c r="D539" s="10">
        <v>0</v>
      </c>
      <c r="E539" s="10">
        <v>0</v>
      </c>
      <c r="F539" s="10">
        <v>0</v>
      </c>
      <c r="G539" s="10">
        <v>0</v>
      </c>
      <c r="H539" s="10">
        <v>9</v>
      </c>
      <c r="I539" s="10">
        <v>4.1100000000000003</v>
      </c>
      <c r="J539" s="10">
        <v>4.0066922202938997</v>
      </c>
      <c r="K539" s="10">
        <v>0</v>
      </c>
    </row>
    <row r="540" spans="3:11" x14ac:dyDescent="0.3">
      <c r="C540" s="4" t="s">
        <v>552</v>
      </c>
      <c r="D540" s="10">
        <v>0</v>
      </c>
      <c r="E540" s="10">
        <v>0</v>
      </c>
      <c r="F540" s="10">
        <v>0</v>
      </c>
      <c r="G540" s="10">
        <v>1</v>
      </c>
      <c r="H540" s="10">
        <v>8</v>
      </c>
      <c r="I540" s="10">
        <v>3.99</v>
      </c>
      <c r="J540" s="10">
        <v>4.0451702006661696</v>
      </c>
      <c r="K540" s="10">
        <v>0</v>
      </c>
    </row>
    <row r="541" spans="3:11" x14ac:dyDescent="0.3">
      <c r="C541" s="4" t="s">
        <v>553</v>
      </c>
      <c r="D541" s="10">
        <v>0</v>
      </c>
      <c r="E541" s="10">
        <v>0</v>
      </c>
      <c r="F541" s="10">
        <v>0</v>
      </c>
      <c r="G541" s="10">
        <v>0</v>
      </c>
      <c r="H541" s="10">
        <v>6</v>
      </c>
      <c r="I541" s="10">
        <v>3.71</v>
      </c>
      <c r="J541" s="10">
        <v>4.0690690690690596</v>
      </c>
      <c r="K541" s="10">
        <v>0</v>
      </c>
    </row>
    <row r="542" spans="3:11" x14ac:dyDescent="0.3">
      <c r="C542" s="4" t="s">
        <v>554</v>
      </c>
      <c r="D542" s="10">
        <v>0</v>
      </c>
      <c r="E542" s="10">
        <v>1</v>
      </c>
      <c r="F542" s="10">
        <v>0</v>
      </c>
      <c r="G542" s="10">
        <v>0</v>
      </c>
      <c r="H542" s="10">
        <v>9</v>
      </c>
      <c r="I542" s="10">
        <v>4.28</v>
      </c>
      <c r="J542" s="10">
        <v>3.9288796612929402</v>
      </c>
      <c r="K542" s="10">
        <v>0</v>
      </c>
    </row>
    <row r="543" spans="3:11" x14ac:dyDescent="0.3">
      <c r="C543" s="4" t="s">
        <v>555</v>
      </c>
      <c r="D543" s="10">
        <v>1</v>
      </c>
      <c r="E543" s="10">
        <v>0</v>
      </c>
      <c r="F543" s="10">
        <v>0</v>
      </c>
      <c r="G543" s="10">
        <v>0</v>
      </c>
      <c r="H543" s="10">
        <v>3</v>
      </c>
      <c r="I543" s="10">
        <v>3.2</v>
      </c>
      <c r="J543" s="10">
        <v>4.22284644194756</v>
      </c>
      <c r="K543" s="10">
        <v>0</v>
      </c>
    </row>
    <row r="544" spans="3:11" x14ac:dyDescent="0.3">
      <c r="C544" s="4" t="s">
        <v>556</v>
      </c>
      <c r="D544" s="10">
        <v>0</v>
      </c>
      <c r="E544" s="10">
        <v>0</v>
      </c>
      <c r="F544" s="10">
        <v>0</v>
      </c>
      <c r="G544" s="10">
        <v>0</v>
      </c>
      <c r="H544" s="10">
        <v>5</v>
      </c>
      <c r="I544" s="10">
        <v>3.2</v>
      </c>
      <c r="J544" s="10">
        <v>3.88454364585923</v>
      </c>
      <c r="K544" s="10">
        <v>0</v>
      </c>
    </row>
    <row r="545" spans="3:11" x14ac:dyDescent="0.3">
      <c r="C545" s="4" t="s">
        <v>557</v>
      </c>
      <c r="D545" s="10">
        <v>0</v>
      </c>
      <c r="E545" s="10">
        <v>0</v>
      </c>
      <c r="F545" s="10">
        <v>0</v>
      </c>
      <c r="G545" s="10">
        <v>0</v>
      </c>
      <c r="H545" s="10">
        <v>12</v>
      </c>
      <c r="I545" s="10">
        <v>3.68</v>
      </c>
      <c r="J545" s="10">
        <v>3.7766367137355501</v>
      </c>
      <c r="K545" s="10">
        <v>0</v>
      </c>
    </row>
    <row r="546" spans="3:11" x14ac:dyDescent="0.3">
      <c r="C546" s="4" t="s">
        <v>558</v>
      </c>
      <c r="D546" s="10">
        <v>0</v>
      </c>
      <c r="E546" s="10">
        <v>0</v>
      </c>
      <c r="F546" s="10">
        <v>0</v>
      </c>
      <c r="G546" s="10">
        <v>0</v>
      </c>
      <c r="H546" s="10">
        <v>7</v>
      </c>
      <c r="I546" s="10">
        <v>3.5</v>
      </c>
      <c r="J546" s="10">
        <v>4.19289383561643</v>
      </c>
      <c r="K546" s="10">
        <v>0</v>
      </c>
    </row>
    <row r="547" spans="3:11" x14ac:dyDescent="0.3">
      <c r="C547" s="4" t="s">
        <v>559</v>
      </c>
      <c r="D547" s="10">
        <v>0</v>
      </c>
      <c r="E547" s="10">
        <v>0</v>
      </c>
      <c r="F547" s="10">
        <v>0</v>
      </c>
      <c r="G547" s="10">
        <v>0</v>
      </c>
      <c r="H547" s="10">
        <v>12</v>
      </c>
      <c r="I547" s="10">
        <v>3.76</v>
      </c>
      <c r="J547" s="10">
        <v>3.6812865497075999</v>
      </c>
      <c r="K547" s="10">
        <v>0</v>
      </c>
    </row>
    <row r="548" spans="3:11" x14ac:dyDescent="0.3">
      <c r="C548" s="4" t="s">
        <v>560</v>
      </c>
      <c r="D548" s="10">
        <v>0</v>
      </c>
      <c r="E548" s="10">
        <v>0</v>
      </c>
      <c r="F548" s="10">
        <v>0</v>
      </c>
      <c r="G548" s="10">
        <v>0</v>
      </c>
      <c r="H548" s="10">
        <v>5.79</v>
      </c>
      <c r="I548" s="10">
        <v>3.46</v>
      </c>
      <c r="J548" s="10">
        <v>3.95681098204857</v>
      </c>
      <c r="K548" s="10">
        <v>0</v>
      </c>
    </row>
    <row r="549" spans="3:11" x14ac:dyDescent="0.3">
      <c r="C549" s="4" t="s">
        <v>561</v>
      </c>
      <c r="D549" s="10">
        <v>0</v>
      </c>
      <c r="E549" s="10">
        <v>0</v>
      </c>
      <c r="F549" s="10">
        <v>0</v>
      </c>
      <c r="G549" s="10">
        <v>0</v>
      </c>
      <c r="H549" s="10">
        <v>1.91</v>
      </c>
      <c r="I549" s="10">
        <v>3.45</v>
      </c>
      <c r="J549" s="10">
        <v>4.1238779174147204</v>
      </c>
      <c r="K549" s="10">
        <v>0</v>
      </c>
    </row>
    <row r="550" spans="3:11" x14ac:dyDescent="0.3">
      <c r="C550" s="4" t="s">
        <v>562</v>
      </c>
      <c r="D550" s="10">
        <v>0</v>
      </c>
      <c r="E550" s="10">
        <v>0</v>
      </c>
      <c r="F550" s="10">
        <v>0</v>
      </c>
      <c r="G550" s="10">
        <v>0</v>
      </c>
      <c r="H550" s="10">
        <v>5.79</v>
      </c>
      <c r="I550" s="10">
        <v>3.32</v>
      </c>
      <c r="J550" s="10">
        <v>3.9474719653747701</v>
      </c>
      <c r="K550" s="10">
        <v>0</v>
      </c>
    </row>
    <row r="551" spans="3:11" x14ac:dyDescent="0.3">
      <c r="C551" s="4" t="s">
        <v>563</v>
      </c>
      <c r="D551" s="10">
        <v>0</v>
      </c>
      <c r="E551" s="10">
        <v>0</v>
      </c>
      <c r="F551" s="10">
        <v>0</v>
      </c>
      <c r="G551" s="10">
        <v>0</v>
      </c>
      <c r="H551" s="10">
        <v>11</v>
      </c>
      <c r="I551" s="10">
        <v>3.92</v>
      </c>
      <c r="J551" s="10">
        <v>4.0663264010563402</v>
      </c>
      <c r="K551" s="10">
        <v>0</v>
      </c>
    </row>
    <row r="552" spans="3:11" x14ac:dyDescent="0.3">
      <c r="C552" s="4" t="s">
        <v>564</v>
      </c>
      <c r="D552" s="10">
        <v>0</v>
      </c>
      <c r="E552" s="10">
        <v>0</v>
      </c>
      <c r="F552" s="10">
        <v>0</v>
      </c>
      <c r="G552" s="10">
        <v>0</v>
      </c>
      <c r="H552" s="10">
        <v>7</v>
      </c>
      <c r="I552" s="10">
        <v>3.67</v>
      </c>
      <c r="J552" s="10">
        <v>4.0623608017817299</v>
      </c>
      <c r="K552" s="10">
        <v>0</v>
      </c>
    </row>
    <row r="553" spans="3:11" x14ac:dyDescent="0.3">
      <c r="C553" s="4" t="s">
        <v>565</v>
      </c>
      <c r="D553" s="10">
        <v>0</v>
      </c>
      <c r="E553" s="10">
        <v>0</v>
      </c>
      <c r="F553" s="10">
        <v>0</v>
      </c>
      <c r="G553" s="10">
        <v>0</v>
      </c>
      <c r="H553" s="10">
        <v>11</v>
      </c>
      <c r="I553" s="10">
        <v>3.38</v>
      </c>
      <c r="J553" s="10">
        <v>4.2318423383525197</v>
      </c>
      <c r="K553" s="10">
        <v>0</v>
      </c>
    </row>
    <row r="554" spans="3:11" x14ac:dyDescent="0.3">
      <c r="C554" s="4" t="s">
        <v>566</v>
      </c>
      <c r="D554" s="10">
        <v>0</v>
      </c>
      <c r="E554" s="10">
        <v>0</v>
      </c>
      <c r="F554" s="10">
        <v>0</v>
      </c>
      <c r="G554" s="10">
        <v>0</v>
      </c>
      <c r="H554" s="10">
        <v>5.71</v>
      </c>
      <c r="I554" s="10">
        <v>3.75</v>
      </c>
      <c r="J554" s="10">
        <v>4.0066922202938997</v>
      </c>
      <c r="K554" s="10">
        <v>0</v>
      </c>
    </row>
    <row r="555" spans="3:11" x14ac:dyDescent="0.3">
      <c r="C555" s="4" t="s">
        <v>567</v>
      </c>
      <c r="D555" s="10">
        <v>0</v>
      </c>
      <c r="E555" s="10">
        <v>0</v>
      </c>
      <c r="F555" s="10">
        <v>0</v>
      </c>
      <c r="G555" s="10">
        <v>0</v>
      </c>
      <c r="H555" s="10">
        <v>9</v>
      </c>
      <c r="I555" s="10">
        <v>4.1500000000000004</v>
      </c>
      <c r="J555" s="10">
        <v>4.1100585417775397</v>
      </c>
      <c r="K555" s="10">
        <v>0</v>
      </c>
    </row>
    <row r="556" spans="3:11" x14ac:dyDescent="0.3">
      <c r="C556" s="4" t="s">
        <v>568</v>
      </c>
      <c r="D556" s="10">
        <v>0</v>
      </c>
      <c r="E556" s="10">
        <v>0</v>
      </c>
      <c r="F556" s="10">
        <v>0</v>
      </c>
      <c r="G556" s="10">
        <v>0</v>
      </c>
      <c r="H556" s="10">
        <v>9</v>
      </c>
      <c r="I556" s="10">
        <v>4.03</v>
      </c>
      <c r="J556" s="10">
        <v>4.2294090274546301</v>
      </c>
      <c r="K556" s="10">
        <v>0</v>
      </c>
    </row>
    <row r="557" spans="3:11" x14ac:dyDescent="0.3">
      <c r="C557" s="4" t="s">
        <v>569</v>
      </c>
      <c r="D557" s="10">
        <v>0</v>
      </c>
      <c r="E557" s="10">
        <v>0</v>
      </c>
      <c r="F557" s="10">
        <v>0</v>
      </c>
      <c r="G557" s="10">
        <v>0</v>
      </c>
      <c r="H557" s="10">
        <v>5.65</v>
      </c>
      <c r="I557" s="10">
        <v>4.0599999999999996</v>
      </c>
      <c r="J557" s="10">
        <v>4.0602786465737797</v>
      </c>
      <c r="K557" s="10">
        <v>0</v>
      </c>
    </row>
    <row r="558" spans="3:11" x14ac:dyDescent="0.3">
      <c r="C558" s="4" t="s">
        <v>570</v>
      </c>
      <c r="D558" s="10">
        <v>0</v>
      </c>
      <c r="E558" s="10">
        <v>1</v>
      </c>
      <c r="F558" s="10">
        <v>0</v>
      </c>
      <c r="G558" s="10">
        <v>0</v>
      </c>
      <c r="H558" s="10">
        <v>5.65</v>
      </c>
      <c r="I558" s="10">
        <v>4.37</v>
      </c>
      <c r="J558" s="10">
        <v>4.06590539063719</v>
      </c>
      <c r="K558" s="10">
        <v>0</v>
      </c>
    </row>
    <row r="559" spans="3:11" x14ac:dyDescent="0.3">
      <c r="C559" s="4" t="s">
        <v>571</v>
      </c>
      <c r="D559" s="10">
        <v>0</v>
      </c>
      <c r="E559" s="10">
        <v>0</v>
      </c>
      <c r="F559" s="10">
        <v>0</v>
      </c>
      <c r="G559" s="10">
        <v>0</v>
      </c>
      <c r="H559" s="10">
        <v>8</v>
      </c>
      <c r="I559" s="10">
        <v>3.81</v>
      </c>
      <c r="J559" s="10">
        <v>3.8708092485549099</v>
      </c>
      <c r="K559" s="10">
        <v>0</v>
      </c>
    </row>
    <row r="560" spans="3:11" x14ac:dyDescent="0.3">
      <c r="C560" s="4" t="s">
        <v>572</v>
      </c>
      <c r="D560" s="10">
        <v>0</v>
      </c>
      <c r="E560" s="10">
        <v>1</v>
      </c>
      <c r="F560" s="10">
        <v>0</v>
      </c>
      <c r="G560" s="10">
        <v>0</v>
      </c>
      <c r="H560" s="10">
        <v>11</v>
      </c>
      <c r="I560" s="10">
        <v>4.16</v>
      </c>
      <c r="J560" s="10">
        <v>4.0001434102968503</v>
      </c>
      <c r="K560" s="10">
        <v>0</v>
      </c>
    </row>
    <row r="561" spans="3:11" x14ac:dyDescent="0.3">
      <c r="C561" s="4" t="s">
        <v>573</v>
      </c>
      <c r="D561" s="10">
        <v>0</v>
      </c>
      <c r="E561" s="10">
        <v>1</v>
      </c>
      <c r="F561" s="10">
        <v>0</v>
      </c>
      <c r="G561" s="10">
        <v>1</v>
      </c>
      <c r="H561" s="10">
        <v>13</v>
      </c>
      <c r="I561" s="10">
        <v>4.16</v>
      </c>
      <c r="J561" s="10">
        <v>3.98133663749709</v>
      </c>
      <c r="K561" s="10">
        <v>0</v>
      </c>
    </row>
    <row r="562" spans="3:11" x14ac:dyDescent="0.3">
      <c r="C562" s="4" t="s">
        <v>574</v>
      </c>
      <c r="D562" s="10">
        <v>0</v>
      </c>
      <c r="E562" s="10">
        <v>0</v>
      </c>
      <c r="F562" s="10">
        <v>0</v>
      </c>
      <c r="G562" s="10">
        <v>1</v>
      </c>
      <c r="H562" s="10">
        <v>13</v>
      </c>
      <c r="I562" s="10">
        <v>4.03</v>
      </c>
      <c r="J562" s="10">
        <v>4.0857049036777502</v>
      </c>
      <c r="K562" s="10">
        <v>0</v>
      </c>
    </row>
    <row r="563" spans="3:11" x14ac:dyDescent="0.3">
      <c r="C563" s="4" t="s">
        <v>575</v>
      </c>
      <c r="D563" s="10">
        <v>0</v>
      </c>
      <c r="E563" s="10">
        <v>0</v>
      </c>
      <c r="F563" s="10">
        <v>0</v>
      </c>
      <c r="G563" s="10">
        <v>0</v>
      </c>
      <c r="H563" s="10">
        <v>5.84</v>
      </c>
      <c r="I563" s="10">
        <v>4.1900000000000004</v>
      </c>
      <c r="J563" s="10">
        <v>4.1727859689698299</v>
      </c>
      <c r="K563" s="10">
        <v>0</v>
      </c>
    </row>
    <row r="564" spans="3:11" x14ac:dyDescent="0.3">
      <c r="C564" s="4" t="s">
        <v>576</v>
      </c>
      <c r="D564" s="10">
        <v>0</v>
      </c>
      <c r="E564" s="10">
        <v>0</v>
      </c>
      <c r="F564" s="10">
        <v>0</v>
      </c>
      <c r="G564" s="10">
        <v>0</v>
      </c>
      <c r="H564" s="10">
        <v>1</v>
      </c>
      <c r="I564" s="10">
        <v>3.8</v>
      </c>
      <c r="J564" s="10">
        <v>3.85811882395998</v>
      </c>
      <c r="K564" s="10">
        <v>0</v>
      </c>
    </row>
    <row r="565" spans="3:11" x14ac:dyDescent="0.3">
      <c r="C565" s="4" t="s">
        <v>577</v>
      </c>
      <c r="D565" s="10">
        <v>0</v>
      </c>
      <c r="E565" s="10">
        <v>0</v>
      </c>
      <c r="F565" s="10">
        <v>0</v>
      </c>
      <c r="G565" s="10">
        <v>0</v>
      </c>
      <c r="H565" s="10">
        <v>11</v>
      </c>
      <c r="I565" s="10">
        <v>3.38</v>
      </c>
      <c r="J565" s="10">
        <v>3.9601706970128001</v>
      </c>
      <c r="K565" s="10">
        <v>0</v>
      </c>
    </row>
    <row r="566" spans="3:11" x14ac:dyDescent="0.3">
      <c r="C566" s="4" t="s">
        <v>578</v>
      </c>
      <c r="D566" s="10">
        <v>0</v>
      </c>
      <c r="E566" s="10">
        <v>0</v>
      </c>
      <c r="F566" s="10">
        <v>0</v>
      </c>
      <c r="G566" s="10">
        <v>0</v>
      </c>
      <c r="H566" s="10">
        <v>6</v>
      </c>
      <c r="I566" s="10">
        <v>3.5</v>
      </c>
      <c r="J566" s="10">
        <v>3.87669997745886</v>
      </c>
      <c r="K566" s="10">
        <v>0</v>
      </c>
    </row>
    <row r="567" spans="3:11" x14ac:dyDescent="0.3">
      <c r="C567" s="4" t="s">
        <v>579</v>
      </c>
      <c r="D567" s="10">
        <v>0</v>
      </c>
      <c r="E567" s="10">
        <v>0</v>
      </c>
      <c r="F567" s="10">
        <v>0</v>
      </c>
      <c r="G567" s="10">
        <v>0</v>
      </c>
      <c r="H567" s="10">
        <v>11</v>
      </c>
      <c r="I567" s="10">
        <v>4.13</v>
      </c>
      <c r="J567" s="10">
        <v>4.2152280762266097</v>
      </c>
      <c r="K567" s="10">
        <v>0</v>
      </c>
    </row>
    <row r="568" spans="3:11" x14ac:dyDescent="0.3">
      <c r="C568" s="4" t="s">
        <v>580</v>
      </c>
      <c r="D568" s="10">
        <v>0</v>
      </c>
      <c r="E568" s="10">
        <v>0</v>
      </c>
      <c r="F568" s="10">
        <v>0</v>
      </c>
      <c r="G568" s="10">
        <v>0</v>
      </c>
      <c r="H568" s="10">
        <v>5.87</v>
      </c>
      <c r="I568" s="10">
        <v>3.91</v>
      </c>
      <c r="J568" s="10">
        <v>4.3913043478260798</v>
      </c>
      <c r="K568" s="10">
        <v>0</v>
      </c>
    </row>
    <row r="569" spans="3:11" x14ac:dyDescent="0.3">
      <c r="C569" s="4" t="s">
        <v>581</v>
      </c>
      <c r="D569" s="10">
        <v>0</v>
      </c>
      <c r="E569" s="10">
        <v>0</v>
      </c>
      <c r="F569" s="10">
        <v>0</v>
      </c>
      <c r="G569" s="10">
        <v>1</v>
      </c>
      <c r="H569" s="10">
        <v>14</v>
      </c>
      <c r="I569" s="10">
        <v>3.81</v>
      </c>
      <c r="J569" s="10">
        <v>4.1507563025209997</v>
      </c>
      <c r="K569" s="10">
        <v>0</v>
      </c>
    </row>
    <row r="570" spans="3:11" x14ac:dyDescent="0.3">
      <c r="C570" s="4" t="s">
        <v>582</v>
      </c>
      <c r="D570" s="10">
        <v>0</v>
      </c>
      <c r="E570" s="10">
        <v>0</v>
      </c>
      <c r="F570" s="10">
        <v>0</v>
      </c>
      <c r="G570" s="10">
        <v>1</v>
      </c>
      <c r="H570" s="10">
        <v>5.79</v>
      </c>
      <c r="I570" s="10">
        <v>3.41</v>
      </c>
      <c r="J570" s="10">
        <v>4.1898438987245301</v>
      </c>
      <c r="K570" s="10">
        <v>0</v>
      </c>
    </row>
    <row r="571" spans="3:11" x14ac:dyDescent="0.3">
      <c r="C571" s="4" t="s">
        <v>583</v>
      </c>
      <c r="D571" s="10">
        <v>0</v>
      </c>
      <c r="E571" s="10">
        <v>0</v>
      </c>
      <c r="F571" s="10">
        <v>0</v>
      </c>
      <c r="G571" s="10">
        <v>0</v>
      </c>
      <c r="H571" s="10">
        <v>8</v>
      </c>
      <c r="I571" s="10">
        <v>3.42</v>
      </c>
      <c r="J571" s="10">
        <v>3.9652042360060502</v>
      </c>
      <c r="K571" s="10">
        <v>0</v>
      </c>
    </row>
    <row r="572" spans="3:11" x14ac:dyDescent="0.3">
      <c r="C572" s="4" t="s">
        <v>584</v>
      </c>
      <c r="D572" s="10">
        <v>0</v>
      </c>
      <c r="E572" s="10">
        <v>0</v>
      </c>
      <c r="F572" s="10">
        <v>0</v>
      </c>
      <c r="G572" s="10">
        <v>0</v>
      </c>
      <c r="H572" s="10">
        <v>12</v>
      </c>
      <c r="I572" s="10">
        <v>3.81</v>
      </c>
      <c r="J572" s="10">
        <v>4.15035587188612</v>
      </c>
      <c r="K572" s="10">
        <v>0</v>
      </c>
    </row>
    <row r="573" spans="3:11" x14ac:dyDescent="0.3">
      <c r="C573" s="4" t="s">
        <v>585</v>
      </c>
      <c r="D573" s="10">
        <v>0</v>
      </c>
      <c r="E573" s="10">
        <v>0</v>
      </c>
      <c r="F573" s="10">
        <v>0</v>
      </c>
      <c r="G573" s="10">
        <v>0</v>
      </c>
      <c r="H573" s="10">
        <v>3.69</v>
      </c>
      <c r="I573" s="10">
        <v>3.64</v>
      </c>
      <c r="J573" s="10">
        <v>4.0391276459268699</v>
      </c>
      <c r="K573" s="10">
        <v>0</v>
      </c>
    </row>
    <row r="574" spans="3:11" x14ac:dyDescent="0.3">
      <c r="C574" s="4" t="s">
        <v>586</v>
      </c>
      <c r="D574" s="10">
        <v>0</v>
      </c>
      <c r="E574" s="10">
        <v>0</v>
      </c>
      <c r="F574" s="10">
        <v>0</v>
      </c>
      <c r="G574" s="10">
        <v>0</v>
      </c>
      <c r="H574" s="10">
        <v>5.79</v>
      </c>
      <c r="I574" s="10">
        <v>3.32</v>
      </c>
      <c r="J574" s="10">
        <v>3.9474719653747701</v>
      </c>
      <c r="K574" s="10">
        <v>0</v>
      </c>
    </row>
    <row r="575" spans="3:11" x14ac:dyDescent="0.3">
      <c r="C575" s="4" t="s">
        <v>587</v>
      </c>
      <c r="D575" s="10">
        <v>0</v>
      </c>
      <c r="E575" s="10">
        <v>0</v>
      </c>
      <c r="F575" s="10">
        <v>0</v>
      </c>
      <c r="G575" s="10">
        <v>0</v>
      </c>
      <c r="H575" s="10">
        <v>8</v>
      </c>
      <c r="I575" s="10">
        <v>3.61</v>
      </c>
      <c r="J575" s="10">
        <v>4.0985572188300097</v>
      </c>
      <c r="K575" s="10">
        <v>0</v>
      </c>
    </row>
    <row r="576" spans="3:11" x14ac:dyDescent="0.3">
      <c r="C576" s="4" t="s">
        <v>588</v>
      </c>
      <c r="D576" s="10">
        <v>0</v>
      </c>
      <c r="E576" s="10">
        <v>0</v>
      </c>
      <c r="F576" s="10">
        <v>0</v>
      </c>
      <c r="G576" s="10">
        <v>0</v>
      </c>
      <c r="H576" s="10">
        <v>6</v>
      </c>
      <c r="I576" s="10">
        <v>3.82</v>
      </c>
      <c r="J576" s="10">
        <v>3.8447761194029799</v>
      </c>
      <c r="K576" s="10">
        <v>0</v>
      </c>
    </row>
    <row r="577" spans="3:11" x14ac:dyDescent="0.3">
      <c r="C577" s="4" t="s">
        <v>589</v>
      </c>
      <c r="D577" s="10">
        <v>0</v>
      </c>
      <c r="E577" s="10">
        <v>0</v>
      </c>
      <c r="F577" s="10">
        <v>0</v>
      </c>
      <c r="G577" s="10">
        <v>0</v>
      </c>
      <c r="H577" s="10">
        <v>7</v>
      </c>
      <c r="I577" s="10">
        <v>4.2</v>
      </c>
      <c r="J577" s="10">
        <v>3.9433198380566798</v>
      </c>
      <c r="K577" s="10">
        <v>0</v>
      </c>
    </row>
    <row r="578" spans="3:11" x14ac:dyDescent="0.3">
      <c r="C578" s="4" t="s">
        <v>590</v>
      </c>
      <c r="D578" s="10">
        <v>0</v>
      </c>
      <c r="E578" s="10">
        <v>0</v>
      </c>
      <c r="F578" s="10">
        <v>0</v>
      </c>
      <c r="G578" s="10">
        <v>1</v>
      </c>
      <c r="H578" s="10">
        <v>11</v>
      </c>
      <c r="I578" s="10">
        <v>4.12</v>
      </c>
      <c r="J578" s="10">
        <v>3.8519301368339001</v>
      </c>
      <c r="K578" s="10">
        <v>0</v>
      </c>
    </row>
    <row r="579" spans="3:11" x14ac:dyDescent="0.3">
      <c r="C579" s="4" t="s">
        <v>591</v>
      </c>
      <c r="D579" s="10">
        <v>0</v>
      </c>
      <c r="E579" s="10">
        <v>0</v>
      </c>
      <c r="F579" s="10">
        <v>0</v>
      </c>
      <c r="G579" s="10">
        <v>1</v>
      </c>
      <c r="H579" s="10">
        <v>11</v>
      </c>
      <c r="I579" s="10">
        <v>4.1100000000000003</v>
      </c>
      <c r="J579" s="10">
        <v>4.05718540580789</v>
      </c>
      <c r="K579" s="10">
        <v>0</v>
      </c>
    </row>
    <row r="580" spans="3:11" x14ac:dyDescent="0.3">
      <c r="C580" s="4" t="s">
        <v>592</v>
      </c>
      <c r="D580" s="10">
        <v>0</v>
      </c>
      <c r="E580" s="10">
        <v>0</v>
      </c>
      <c r="F580" s="10">
        <v>0</v>
      </c>
      <c r="G580" s="10">
        <v>0</v>
      </c>
      <c r="H580" s="10">
        <v>5.86</v>
      </c>
      <c r="I580" s="10">
        <v>3.73</v>
      </c>
      <c r="J580" s="10">
        <v>3.99301675977653</v>
      </c>
      <c r="K580" s="10">
        <v>0</v>
      </c>
    </row>
    <row r="581" spans="3:11" x14ac:dyDescent="0.3">
      <c r="C581" s="4" t="s">
        <v>593</v>
      </c>
      <c r="D581" s="10">
        <v>0</v>
      </c>
      <c r="E581" s="10">
        <v>0</v>
      </c>
      <c r="F581" s="10">
        <v>0</v>
      </c>
      <c r="G581" s="10">
        <v>0</v>
      </c>
      <c r="H581" s="10">
        <v>11</v>
      </c>
      <c r="I581" s="10">
        <v>3.78</v>
      </c>
      <c r="J581" s="10">
        <v>3.8960739030022999</v>
      </c>
      <c r="K581" s="10">
        <v>0</v>
      </c>
    </row>
    <row r="582" spans="3:11" x14ac:dyDescent="0.3">
      <c r="C582" s="4" t="s">
        <v>594</v>
      </c>
      <c r="D582" s="10">
        <v>0</v>
      </c>
      <c r="E582" s="10">
        <v>0</v>
      </c>
      <c r="F582" s="10">
        <v>0</v>
      </c>
      <c r="G582" s="10">
        <v>0</v>
      </c>
      <c r="H582" s="10">
        <v>14</v>
      </c>
      <c r="I582" s="10">
        <v>4.04</v>
      </c>
      <c r="J582" s="10">
        <v>3.8947606995806998</v>
      </c>
      <c r="K582" s="10">
        <v>0</v>
      </c>
    </row>
    <row r="583" spans="3:11" x14ac:dyDescent="0.3">
      <c r="C583" s="4" t="s">
        <v>595</v>
      </c>
      <c r="D583" s="10">
        <v>0</v>
      </c>
      <c r="E583" s="10">
        <v>0</v>
      </c>
      <c r="F583" s="10">
        <v>0</v>
      </c>
      <c r="G583" s="10">
        <v>0</v>
      </c>
      <c r="H583" s="10">
        <v>7</v>
      </c>
      <c r="I583" s="10">
        <v>3.49</v>
      </c>
      <c r="J583" s="10">
        <v>4.0116279069767398</v>
      </c>
      <c r="K583" s="10">
        <v>0</v>
      </c>
    </row>
    <row r="584" spans="3:11" x14ac:dyDescent="0.3">
      <c r="C584" s="4" t="s">
        <v>596</v>
      </c>
      <c r="D584" s="10">
        <v>0</v>
      </c>
      <c r="E584" s="10">
        <v>0</v>
      </c>
      <c r="F584" s="10">
        <v>0</v>
      </c>
      <c r="G584" s="10">
        <v>0</v>
      </c>
      <c r="H584" s="10">
        <v>8</v>
      </c>
      <c r="I584" s="10">
        <v>4.07</v>
      </c>
      <c r="J584" s="10">
        <v>4.1256830601092798</v>
      </c>
      <c r="K584" s="10">
        <v>0</v>
      </c>
    </row>
    <row r="585" spans="3:11" x14ac:dyDescent="0.3">
      <c r="C585" s="4" t="s">
        <v>597</v>
      </c>
      <c r="D585" s="10">
        <v>0</v>
      </c>
      <c r="E585" s="10">
        <v>0</v>
      </c>
      <c r="F585" s="10">
        <v>0</v>
      </c>
      <c r="G585" s="10">
        <v>0</v>
      </c>
      <c r="H585" s="10">
        <v>11</v>
      </c>
      <c r="I585" s="10">
        <v>3.97</v>
      </c>
      <c r="J585" s="10">
        <v>4.3307453416149002</v>
      </c>
      <c r="K585" s="10">
        <v>0</v>
      </c>
    </row>
    <row r="586" spans="3:11" x14ac:dyDescent="0.3">
      <c r="C586" s="4" t="s">
        <v>598</v>
      </c>
      <c r="D586" s="10">
        <v>0</v>
      </c>
      <c r="E586" s="10">
        <v>0</v>
      </c>
      <c r="F586" s="10">
        <v>0</v>
      </c>
      <c r="G586" s="10">
        <v>0</v>
      </c>
      <c r="H586" s="10">
        <v>13</v>
      </c>
      <c r="I586" s="10">
        <v>3.82</v>
      </c>
      <c r="J586" s="10">
        <v>4.0066922202938997</v>
      </c>
      <c r="K586" s="10">
        <v>0</v>
      </c>
    </row>
    <row r="587" spans="3:11" x14ac:dyDescent="0.3">
      <c r="C587" s="4" t="s">
        <v>599</v>
      </c>
      <c r="D587" s="10">
        <v>0</v>
      </c>
      <c r="E587" s="10">
        <v>0</v>
      </c>
      <c r="F587" s="10">
        <v>0</v>
      </c>
      <c r="G587" s="10">
        <v>1</v>
      </c>
      <c r="H587" s="10">
        <v>7</v>
      </c>
      <c r="I587" s="10">
        <v>3.75</v>
      </c>
      <c r="J587" s="10">
        <v>4.1527265607153296</v>
      </c>
      <c r="K587" s="10">
        <v>0</v>
      </c>
    </row>
    <row r="588" spans="3:11" x14ac:dyDescent="0.3">
      <c r="C588" s="4" t="s">
        <v>600</v>
      </c>
      <c r="D588" s="10">
        <v>0</v>
      </c>
      <c r="E588" s="10">
        <v>0</v>
      </c>
      <c r="F588" s="10">
        <v>0</v>
      </c>
      <c r="G588" s="10">
        <v>0</v>
      </c>
      <c r="H588" s="10">
        <v>5</v>
      </c>
      <c r="I588" s="10">
        <v>3.06</v>
      </c>
      <c r="J588" s="10">
        <v>3.99516737388024</v>
      </c>
      <c r="K588" s="10">
        <v>0</v>
      </c>
    </row>
    <row r="589" spans="3:11" x14ac:dyDescent="0.3">
      <c r="C589" s="4" t="s">
        <v>601</v>
      </c>
      <c r="D589" s="10">
        <v>0</v>
      </c>
      <c r="E589" s="10">
        <v>0</v>
      </c>
      <c r="F589" s="10">
        <v>0</v>
      </c>
      <c r="G589" s="10">
        <v>0</v>
      </c>
      <c r="H589" s="10">
        <v>1.68</v>
      </c>
      <c r="I589" s="10">
        <v>3.76</v>
      </c>
      <c r="J589" s="10">
        <v>3.9424657534246501</v>
      </c>
      <c r="K589" s="10">
        <v>0</v>
      </c>
    </row>
    <row r="590" spans="3:11" x14ac:dyDescent="0.3">
      <c r="C590" s="4" t="s">
        <v>602</v>
      </c>
      <c r="D590" s="10">
        <v>0</v>
      </c>
      <c r="E590" s="10">
        <v>0</v>
      </c>
      <c r="F590" s="10">
        <v>0</v>
      </c>
      <c r="G590" s="10">
        <v>0</v>
      </c>
      <c r="H590" s="10">
        <v>13</v>
      </c>
      <c r="I590" s="10">
        <v>3.76</v>
      </c>
      <c r="J590" s="10">
        <v>3.9415204678362499</v>
      </c>
      <c r="K590" s="10">
        <v>0</v>
      </c>
    </row>
    <row r="591" spans="3:11" x14ac:dyDescent="0.3">
      <c r="C591" s="4" t="s">
        <v>603</v>
      </c>
      <c r="D591" s="10">
        <v>0</v>
      </c>
      <c r="E591" s="10">
        <v>0</v>
      </c>
      <c r="F591" s="10">
        <v>0</v>
      </c>
      <c r="G591" s="10">
        <v>0</v>
      </c>
      <c r="H591" s="10">
        <v>11</v>
      </c>
      <c r="I591" s="10">
        <v>3.98</v>
      </c>
      <c r="J591" s="10">
        <v>4.1410216718266204</v>
      </c>
      <c r="K591" s="10">
        <v>0</v>
      </c>
    </row>
    <row r="592" spans="3:11" x14ac:dyDescent="0.3">
      <c r="C592" s="4" t="s">
        <v>604</v>
      </c>
      <c r="D592" s="10">
        <v>0</v>
      </c>
      <c r="E592" s="10">
        <v>0</v>
      </c>
      <c r="F592" s="10">
        <v>0</v>
      </c>
      <c r="G592" s="10">
        <v>0</v>
      </c>
      <c r="H592" s="10">
        <v>11</v>
      </c>
      <c r="I592" s="10">
        <v>3.76</v>
      </c>
      <c r="J592" s="10">
        <v>3.7355371900826402</v>
      </c>
      <c r="K592" s="10">
        <v>0</v>
      </c>
    </row>
    <row r="593" spans="3:11" x14ac:dyDescent="0.3">
      <c r="C593" s="4" t="s">
        <v>605</v>
      </c>
      <c r="D593" s="10">
        <v>0</v>
      </c>
      <c r="E593" s="10">
        <v>0</v>
      </c>
      <c r="F593" s="10">
        <v>0</v>
      </c>
      <c r="G593" s="10">
        <v>0</v>
      </c>
      <c r="H593" s="10">
        <v>8</v>
      </c>
      <c r="I593" s="10">
        <v>3.96</v>
      </c>
      <c r="J593" s="10">
        <v>3.9013452914798199</v>
      </c>
      <c r="K593" s="10">
        <v>0</v>
      </c>
    </row>
    <row r="594" spans="3:11" x14ac:dyDescent="0.3">
      <c r="C594" s="4" t="s">
        <v>606</v>
      </c>
      <c r="D594" s="10">
        <v>0</v>
      </c>
      <c r="E594" s="10">
        <v>0</v>
      </c>
      <c r="F594" s="10">
        <v>0</v>
      </c>
      <c r="G594" s="10">
        <v>0</v>
      </c>
      <c r="H594" s="10">
        <v>5.74</v>
      </c>
      <c r="I594" s="10">
        <v>3.99</v>
      </c>
      <c r="J594" s="10">
        <v>4.1815881050300501</v>
      </c>
      <c r="K594" s="10">
        <v>0</v>
      </c>
    </row>
    <row r="595" spans="3:11" x14ac:dyDescent="0.3">
      <c r="C595" s="4" t="s">
        <v>607</v>
      </c>
      <c r="D595" s="10">
        <v>0</v>
      </c>
      <c r="E595" s="10">
        <v>0</v>
      </c>
      <c r="F595" s="10">
        <v>0</v>
      </c>
      <c r="G595" s="10">
        <v>0</v>
      </c>
      <c r="H595" s="10">
        <v>7</v>
      </c>
      <c r="I595" s="10">
        <v>3.49</v>
      </c>
      <c r="J595" s="10">
        <v>4.0116279069767398</v>
      </c>
      <c r="K595" s="10">
        <v>0</v>
      </c>
    </row>
    <row r="596" spans="3:11" x14ac:dyDescent="0.3">
      <c r="C596" s="4" t="s">
        <v>608</v>
      </c>
      <c r="D596" s="10">
        <v>0</v>
      </c>
      <c r="E596" s="10">
        <v>0</v>
      </c>
      <c r="F596" s="10">
        <v>0</v>
      </c>
      <c r="G596" s="10">
        <v>0</v>
      </c>
      <c r="H596" s="10">
        <v>11</v>
      </c>
      <c r="I596" s="10">
        <v>3.64</v>
      </c>
      <c r="J596" s="10">
        <v>4.0663264010563402</v>
      </c>
      <c r="K596" s="10">
        <v>0</v>
      </c>
    </row>
    <row r="597" spans="3:11" x14ac:dyDescent="0.3">
      <c r="C597" s="4" t="s">
        <v>609</v>
      </c>
      <c r="D597" s="10">
        <v>0</v>
      </c>
      <c r="E597" s="10">
        <v>0</v>
      </c>
      <c r="F597" s="10">
        <v>0</v>
      </c>
      <c r="G597" s="10">
        <v>0</v>
      </c>
      <c r="H597" s="10">
        <v>22</v>
      </c>
      <c r="I597" s="10">
        <v>3.38</v>
      </c>
      <c r="J597" s="10">
        <v>4.14741462370195</v>
      </c>
      <c r="K597" s="10">
        <v>0</v>
      </c>
    </row>
    <row r="598" spans="3:11" x14ac:dyDescent="0.3">
      <c r="C598" s="4" t="s">
        <v>610</v>
      </c>
      <c r="D598" s="10">
        <v>1</v>
      </c>
      <c r="E598" s="10">
        <v>0</v>
      </c>
      <c r="F598" s="10">
        <v>1</v>
      </c>
      <c r="G598" s="10">
        <v>0</v>
      </c>
      <c r="H598" s="10">
        <v>19</v>
      </c>
      <c r="I598" s="10">
        <v>3.01</v>
      </c>
      <c r="J598" s="10">
        <v>4.1596671949286801</v>
      </c>
      <c r="K598" s="10">
        <v>0</v>
      </c>
    </row>
    <row r="599" spans="3:11" x14ac:dyDescent="0.3">
      <c r="C599" s="4" t="s">
        <v>611</v>
      </c>
      <c r="D599" s="10">
        <v>0</v>
      </c>
      <c r="E599" s="10">
        <v>0</v>
      </c>
      <c r="F599" s="10">
        <v>0</v>
      </c>
      <c r="G599" s="10">
        <v>0</v>
      </c>
      <c r="H599" s="10">
        <v>11</v>
      </c>
      <c r="I599" s="10">
        <v>3.67</v>
      </c>
      <c r="J599" s="10">
        <v>4.0635254522507296</v>
      </c>
      <c r="K599" s="10">
        <v>0</v>
      </c>
    </row>
    <row r="600" spans="3:11" x14ac:dyDescent="0.3">
      <c r="C600" s="4" t="s">
        <v>612</v>
      </c>
      <c r="D600" s="10">
        <v>0</v>
      </c>
      <c r="E600" s="10">
        <v>0</v>
      </c>
      <c r="F600" s="10">
        <v>0</v>
      </c>
      <c r="G600" s="10">
        <v>0</v>
      </c>
      <c r="H600" s="10">
        <v>6</v>
      </c>
      <c r="I600" s="10">
        <v>4.17</v>
      </c>
      <c r="J600" s="10">
        <v>4.3487983978638098</v>
      </c>
      <c r="K600" s="10">
        <v>0</v>
      </c>
    </row>
    <row r="601" spans="3:11" x14ac:dyDescent="0.3">
      <c r="C601" s="4" t="s">
        <v>613</v>
      </c>
      <c r="D601" s="10">
        <v>0</v>
      </c>
      <c r="E601" s="10">
        <v>0</v>
      </c>
      <c r="F601" s="10">
        <v>0</v>
      </c>
      <c r="G601" s="10">
        <v>0</v>
      </c>
      <c r="H601" s="10">
        <v>9</v>
      </c>
      <c r="I601" s="10">
        <v>3.7</v>
      </c>
      <c r="J601" s="10">
        <v>3.9647198339756802</v>
      </c>
      <c r="K601" s="10">
        <v>0</v>
      </c>
    </row>
    <row r="602" spans="3:11" x14ac:dyDescent="0.3">
      <c r="C602" s="4" t="s">
        <v>614</v>
      </c>
      <c r="D602" s="10">
        <v>0</v>
      </c>
      <c r="E602" s="10">
        <v>0</v>
      </c>
      <c r="F602" s="10">
        <v>0</v>
      </c>
      <c r="G602" s="10">
        <v>0</v>
      </c>
      <c r="H602" s="10">
        <v>5.85</v>
      </c>
      <c r="I602" s="10">
        <v>3.16</v>
      </c>
      <c r="J602" s="10">
        <v>3.8947368421052602</v>
      </c>
      <c r="K602" s="10">
        <v>0</v>
      </c>
    </row>
    <row r="603" spans="3:11" x14ac:dyDescent="0.3">
      <c r="C603" s="4" t="s">
        <v>615</v>
      </c>
      <c r="D603" s="10">
        <v>1</v>
      </c>
      <c r="E603" s="10">
        <v>0</v>
      </c>
      <c r="F603" s="10">
        <v>0</v>
      </c>
      <c r="G603" s="10">
        <v>1</v>
      </c>
      <c r="H603" s="10">
        <v>15</v>
      </c>
      <c r="I603" s="10">
        <v>3.91</v>
      </c>
      <c r="J603" s="10">
        <v>4.1602740669329297</v>
      </c>
      <c r="K603" s="10">
        <v>0</v>
      </c>
    </row>
    <row r="604" spans="3:11" x14ac:dyDescent="0.3">
      <c r="C604" s="4" t="s">
        <v>616</v>
      </c>
      <c r="D604" s="10">
        <v>0</v>
      </c>
      <c r="E604" s="10">
        <v>0</v>
      </c>
      <c r="F604" s="10">
        <v>0</v>
      </c>
      <c r="G604" s="10">
        <v>0</v>
      </c>
      <c r="H604" s="10">
        <v>5</v>
      </c>
      <c r="I604" s="10">
        <v>4.0599999999999996</v>
      </c>
      <c r="J604" s="10">
        <v>4.1582375478927203</v>
      </c>
      <c r="K604" s="10">
        <v>0</v>
      </c>
    </row>
    <row r="605" spans="3:11" x14ac:dyDescent="0.3">
      <c r="C605" s="4" t="s">
        <v>617</v>
      </c>
      <c r="D605" s="10">
        <v>0</v>
      </c>
      <c r="E605" s="10">
        <v>0</v>
      </c>
      <c r="F605" s="10">
        <v>0</v>
      </c>
      <c r="G605" s="10">
        <v>0</v>
      </c>
      <c r="H605" s="10">
        <v>12</v>
      </c>
      <c r="I605" s="10">
        <v>3.67</v>
      </c>
      <c r="J605" s="10">
        <v>3.8919540229885001</v>
      </c>
      <c r="K605" s="10">
        <v>0</v>
      </c>
    </row>
    <row r="606" spans="3:11" x14ac:dyDescent="0.3">
      <c r="C606" s="4" t="s">
        <v>618</v>
      </c>
      <c r="D606" s="10">
        <v>0</v>
      </c>
      <c r="E606" s="10">
        <v>0</v>
      </c>
      <c r="F606" s="10">
        <v>0</v>
      </c>
      <c r="G606" s="10">
        <v>0</v>
      </c>
      <c r="H606" s="10">
        <v>8</v>
      </c>
      <c r="I606" s="10">
        <v>3.5</v>
      </c>
      <c r="J606" s="10">
        <v>3.8759634768172599</v>
      </c>
      <c r="K606" s="10">
        <v>0</v>
      </c>
    </row>
    <row r="607" spans="3:11" x14ac:dyDescent="0.3">
      <c r="C607" s="4" t="s">
        <v>619</v>
      </c>
      <c r="D607" s="10">
        <v>0</v>
      </c>
      <c r="E607" s="10">
        <v>0</v>
      </c>
      <c r="F607" s="10">
        <v>0</v>
      </c>
      <c r="G607" s="10">
        <v>1</v>
      </c>
      <c r="H607" s="10">
        <v>12</v>
      </c>
      <c r="I607" s="10">
        <v>4.21</v>
      </c>
      <c r="J607" s="10">
        <v>3.9103428069147301</v>
      </c>
      <c r="K607" s="10">
        <v>0</v>
      </c>
    </row>
    <row r="608" spans="3:11" x14ac:dyDescent="0.3">
      <c r="C608" s="4" t="s">
        <v>620</v>
      </c>
      <c r="D608" s="10">
        <v>0</v>
      </c>
      <c r="E608" s="10">
        <v>0</v>
      </c>
      <c r="F608" s="10">
        <v>0</v>
      </c>
      <c r="G608" s="10">
        <v>0</v>
      </c>
      <c r="H608" s="10">
        <v>9</v>
      </c>
      <c r="I608" s="10">
        <v>4.01</v>
      </c>
      <c r="J608" s="10">
        <v>3.7487937273823801</v>
      </c>
      <c r="K608" s="10">
        <v>0</v>
      </c>
    </row>
    <row r="609" spans="3:11" x14ac:dyDescent="0.3">
      <c r="C609" s="4" t="s">
        <v>621</v>
      </c>
      <c r="D609" s="10">
        <v>0</v>
      </c>
      <c r="E609" s="10">
        <v>0</v>
      </c>
      <c r="F609" s="10">
        <v>0</v>
      </c>
      <c r="G609" s="10">
        <v>1</v>
      </c>
      <c r="H609" s="10">
        <v>11</v>
      </c>
      <c r="I609" s="10">
        <v>4</v>
      </c>
      <c r="J609" s="10">
        <v>4.0042670167808598</v>
      </c>
      <c r="K609" s="10">
        <v>0</v>
      </c>
    </row>
    <row r="610" spans="3:11" x14ac:dyDescent="0.3">
      <c r="C610" s="4" t="s">
        <v>622</v>
      </c>
      <c r="D610" s="10">
        <v>0</v>
      </c>
      <c r="E610" s="10">
        <v>0</v>
      </c>
      <c r="F610" s="10">
        <v>0</v>
      </c>
      <c r="G610" s="10">
        <v>0</v>
      </c>
      <c r="H610" s="10">
        <v>16</v>
      </c>
      <c r="I610" s="10">
        <v>3.5</v>
      </c>
      <c r="J610" s="10">
        <v>3.89714133048356</v>
      </c>
      <c r="K610" s="10">
        <v>0</v>
      </c>
    </row>
    <row r="611" spans="3:11" x14ac:dyDescent="0.3">
      <c r="C611" s="4" t="s">
        <v>623</v>
      </c>
      <c r="D611" s="10">
        <v>0</v>
      </c>
      <c r="E611" s="10">
        <v>0</v>
      </c>
      <c r="F611" s="10">
        <v>0</v>
      </c>
      <c r="G611" s="10">
        <v>0</v>
      </c>
      <c r="H611" s="10">
        <v>5.77</v>
      </c>
      <c r="I611" s="10">
        <v>3.72</v>
      </c>
      <c r="J611" s="10">
        <v>4.2200913242009097</v>
      </c>
      <c r="K611" s="10">
        <v>0</v>
      </c>
    </row>
    <row r="612" spans="3:11" x14ac:dyDescent="0.3">
      <c r="C612" s="4" t="s">
        <v>624</v>
      </c>
      <c r="D612" s="10">
        <v>0</v>
      </c>
      <c r="E612" s="10">
        <v>0</v>
      </c>
      <c r="F612" s="10">
        <v>0</v>
      </c>
      <c r="G612" s="10">
        <v>0</v>
      </c>
      <c r="H612" s="10">
        <v>9</v>
      </c>
      <c r="I612" s="10">
        <v>4.24</v>
      </c>
      <c r="J612" s="10">
        <v>4.2318423383525197</v>
      </c>
      <c r="K612" s="10">
        <v>0</v>
      </c>
    </row>
    <row r="613" spans="3:11" x14ac:dyDescent="0.3">
      <c r="C613" s="4" t="s">
        <v>625</v>
      </c>
      <c r="D613" s="10">
        <v>0</v>
      </c>
      <c r="E613" s="10">
        <v>0</v>
      </c>
      <c r="F613" s="10">
        <v>0</v>
      </c>
      <c r="G613" s="10">
        <v>0</v>
      </c>
      <c r="H613" s="10">
        <v>5.81</v>
      </c>
      <c r="I613" s="10">
        <v>3.54</v>
      </c>
      <c r="J613" s="10">
        <v>4.0066922202938997</v>
      </c>
      <c r="K613" s="10">
        <v>0</v>
      </c>
    </row>
    <row r="614" spans="3:11" x14ac:dyDescent="0.3">
      <c r="C614" s="4" t="s">
        <v>626</v>
      </c>
      <c r="D614" s="10">
        <v>0</v>
      </c>
      <c r="E614" s="10">
        <v>0</v>
      </c>
      <c r="F614" s="10">
        <v>0</v>
      </c>
      <c r="G614" s="10">
        <v>0</v>
      </c>
      <c r="H614" s="10">
        <v>6</v>
      </c>
      <c r="I614" s="10">
        <v>3.84</v>
      </c>
      <c r="J614" s="10">
        <v>3.9288796612929402</v>
      </c>
      <c r="K614" s="10">
        <v>0</v>
      </c>
    </row>
    <row r="615" spans="3:11" x14ac:dyDescent="0.3">
      <c r="C615" s="4" t="s">
        <v>627</v>
      </c>
      <c r="D615" s="10">
        <v>0</v>
      </c>
      <c r="E615" s="10">
        <v>0</v>
      </c>
      <c r="F615" s="10">
        <v>0</v>
      </c>
      <c r="G615" s="10">
        <v>0</v>
      </c>
      <c r="H615" s="10">
        <v>5.85</v>
      </c>
      <c r="I615" s="10">
        <v>3.16</v>
      </c>
      <c r="J615" s="10">
        <v>3.8947368421052602</v>
      </c>
      <c r="K615" s="10">
        <v>0</v>
      </c>
    </row>
    <row r="616" spans="3:11" x14ac:dyDescent="0.3">
      <c r="C616" s="4" t="s">
        <v>628</v>
      </c>
      <c r="D616" s="10">
        <v>0</v>
      </c>
      <c r="E616" s="10">
        <v>0</v>
      </c>
      <c r="F616" s="10">
        <v>0</v>
      </c>
      <c r="G616" s="10">
        <v>0</v>
      </c>
      <c r="H616" s="10">
        <v>9</v>
      </c>
      <c r="I616" s="10">
        <v>3.63</v>
      </c>
      <c r="J616" s="10">
        <v>4.1430549785348196</v>
      </c>
      <c r="K616" s="10">
        <v>0</v>
      </c>
    </row>
    <row r="617" spans="3:11" x14ac:dyDescent="0.3">
      <c r="C617" s="4" t="s">
        <v>629</v>
      </c>
      <c r="D617" s="10">
        <v>0</v>
      </c>
      <c r="E617" s="10">
        <v>0</v>
      </c>
      <c r="F617" s="10">
        <v>0</v>
      </c>
      <c r="G617" s="10">
        <v>0</v>
      </c>
      <c r="H617" s="10">
        <v>8</v>
      </c>
      <c r="I617" s="10">
        <v>3.6</v>
      </c>
      <c r="J617" s="10">
        <v>3.8814638027048498</v>
      </c>
      <c r="K617" s="10">
        <v>0</v>
      </c>
    </row>
    <row r="618" spans="3:11" x14ac:dyDescent="0.3">
      <c r="C618" s="4" t="s">
        <v>630</v>
      </c>
      <c r="D618" s="10">
        <v>0</v>
      </c>
      <c r="E618" s="10">
        <v>0</v>
      </c>
      <c r="F618" s="10">
        <v>0</v>
      </c>
      <c r="G618" s="10">
        <v>0</v>
      </c>
      <c r="H618" s="10">
        <v>8</v>
      </c>
      <c r="I618" s="10">
        <v>3.63</v>
      </c>
      <c r="J618" s="10">
        <v>4.0897217490062401</v>
      </c>
      <c r="K618" s="10">
        <v>0</v>
      </c>
    </row>
    <row r="619" spans="3:11" x14ac:dyDescent="0.3">
      <c r="C619" s="4" t="s">
        <v>631</v>
      </c>
      <c r="D619" s="10">
        <v>0</v>
      </c>
      <c r="E619" s="10">
        <v>0</v>
      </c>
      <c r="F619" s="10">
        <v>0</v>
      </c>
      <c r="G619" s="10">
        <v>0</v>
      </c>
      <c r="H619" s="10">
        <v>6</v>
      </c>
      <c r="I619" s="10">
        <v>3.53</v>
      </c>
      <c r="J619" s="10">
        <v>3.7937336814621401</v>
      </c>
      <c r="K619" s="10">
        <v>0</v>
      </c>
    </row>
    <row r="620" spans="3:11" x14ac:dyDescent="0.3">
      <c r="C620" s="4" t="s">
        <v>632</v>
      </c>
      <c r="D620" s="10">
        <v>0</v>
      </c>
      <c r="E620" s="10">
        <v>0</v>
      </c>
      <c r="F620" s="10">
        <v>0</v>
      </c>
      <c r="G620" s="10">
        <v>0</v>
      </c>
      <c r="H620" s="10">
        <v>8</v>
      </c>
      <c r="I620" s="10">
        <v>3.58</v>
      </c>
      <c r="J620" s="10">
        <v>4.0141807217563299</v>
      </c>
      <c r="K620" s="10">
        <v>0</v>
      </c>
    </row>
    <row r="621" spans="3:11" x14ac:dyDescent="0.3">
      <c r="C621" s="4" t="s">
        <v>633</v>
      </c>
      <c r="D621" s="10">
        <v>0</v>
      </c>
      <c r="E621" s="10">
        <v>0</v>
      </c>
      <c r="F621" s="10">
        <v>0</v>
      </c>
      <c r="G621" s="10">
        <v>0</v>
      </c>
      <c r="H621" s="10">
        <v>5</v>
      </c>
      <c r="I621" s="10">
        <v>4.1100000000000003</v>
      </c>
      <c r="J621" s="10">
        <v>4.0448447681103801</v>
      </c>
      <c r="K621" s="10">
        <v>0</v>
      </c>
    </row>
    <row r="622" spans="3:11" x14ac:dyDescent="0.3">
      <c r="C622" s="4" t="s">
        <v>634</v>
      </c>
      <c r="D622" s="10">
        <v>0</v>
      </c>
      <c r="E622" s="10">
        <v>0</v>
      </c>
      <c r="F622" s="10">
        <v>0</v>
      </c>
      <c r="G622" s="10">
        <v>0</v>
      </c>
      <c r="H622" s="10">
        <v>9</v>
      </c>
      <c r="I622" s="10">
        <v>4.22</v>
      </c>
      <c r="J622" s="10">
        <v>4.2646585018277898</v>
      </c>
      <c r="K622" s="10">
        <v>0</v>
      </c>
    </row>
    <row r="623" spans="3:11" x14ac:dyDescent="0.3">
      <c r="C623" s="4" t="s">
        <v>635</v>
      </c>
      <c r="D623" s="10">
        <v>0</v>
      </c>
      <c r="E623" s="10">
        <v>0</v>
      </c>
      <c r="F623" s="10">
        <v>0</v>
      </c>
      <c r="G623" s="10">
        <v>0</v>
      </c>
      <c r="H623" s="10">
        <v>8</v>
      </c>
      <c r="I623" s="10">
        <v>4.13</v>
      </c>
      <c r="J623" s="10">
        <v>4.3063583815028901</v>
      </c>
      <c r="K623" s="10">
        <v>0</v>
      </c>
    </row>
    <row r="624" spans="3:11" x14ac:dyDescent="0.3">
      <c r="C624" s="4" t="s">
        <v>636</v>
      </c>
      <c r="D624" s="10">
        <v>0</v>
      </c>
      <c r="E624" s="10">
        <v>0</v>
      </c>
      <c r="F624" s="10">
        <v>0</v>
      </c>
      <c r="G624" s="10">
        <v>1</v>
      </c>
      <c r="H624" s="10">
        <v>7</v>
      </c>
      <c r="I624" s="10">
        <v>3.19</v>
      </c>
      <c r="J624" s="10">
        <v>4.0129536452199899</v>
      </c>
      <c r="K624" s="10">
        <v>0</v>
      </c>
    </row>
    <row r="625" spans="3:11" x14ac:dyDescent="0.3">
      <c r="C625" s="4" t="s">
        <v>637</v>
      </c>
      <c r="D625" s="10">
        <v>0</v>
      </c>
      <c r="E625" s="10">
        <v>0</v>
      </c>
      <c r="F625" s="10">
        <v>0</v>
      </c>
      <c r="G625" s="10">
        <v>0</v>
      </c>
      <c r="H625" s="10">
        <v>8</v>
      </c>
      <c r="I625" s="10">
        <v>3.93</v>
      </c>
      <c r="J625" s="10">
        <v>3.9841570518339902</v>
      </c>
      <c r="K625" s="10">
        <v>0</v>
      </c>
    </row>
    <row r="626" spans="3:11" x14ac:dyDescent="0.3">
      <c r="C626" s="4" t="s">
        <v>638</v>
      </c>
      <c r="D626" s="10">
        <v>0</v>
      </c>
      <c r="E626" s="10">
        <v>0</v>
      </c>
      <c r="F626" s="10">
        <v>1</v>
      </c>
      <c r="G626" s="10">
        <v>0</v>
      </c>
      <c r="H626" s="10">
        <v>18</v>
      </c>
      <c r="I626" s="10">
        <v>3.63</v>
      </c>
      <c r="J626" s="10">
        <v>4.1460302457466902</v>
      </c>
      <c r="K626" s="10">
        <v>0</v>
      </c>
    </row>
    <row r="627" spans="3:11" x14ac:dyDescent="0.3">
      <c r="C627" s="4" t="s">
        <v>639</v>
      </c>
      <c r="D627" s="10">
        <v>0</v>
      </c>
      <c r="E627" s="10">
        <v>0</v>
      </c>
      <c r="F627" s="10">
        <v>0</v>
      </c>
      <c r="G627" s="10">
        <v>0</v>
      </c>
      <c r="H627" s="10">
        <v>14</v>
      </c>
      <c r="I627" s="10">
        <v>4.05</v>
      </c>
      <c r="J627" s="10">
        <v>3.8720443837787801</v>
      </c>
      <c r="K627" s="10">
        <v>0</v>
      </c>
    </row>
    <row r="628" spans="3:11" x14ac:dyDescent="0.3">
      <c r="C628" s="4" t="s">
        <v>640</v>
      </c>
      <c r="D628" s="10">
        <v>0</v>
      </c>
      <c r="E628" s="10">
        <v>0</v>
      </c>
      <c r="F628" s="10">
        <v>0</v>
      </c>
      <c r="G628" s="10">
        <v>0</v>
      </c>
      <c r="H628" s="10">
        <v>8</v>
      </c>
      <c r="I628" s="10">
        <v>2.75</v>
      </c>
      <c r="J628" s="10">
        <v>3.95681098204857</v>
      </c>
      <c r="K628" s="10">
        <v>0</v>
      </c>
    </row>
    <row r="629" spans="3:11" x14ac:dyDescent="0.3">
      <c r="C629" s="4" t="s">
        <v>641</v>
      </c>
      <c r="D629" s="10">
        <v>0</v>
      </c>
      <c r="E629" s="10">
        <v>0</v>
      </c>
      <c r="F629" s="10">
        <v>0</v>
      </c>
      <c r="G629" s="10">
        <v>0</v>
      </c>
      <c r="H629" s="10">
        <v>5</v>
      </c>
      <c r="I629" s="10">
        <v>3.77</v>
      </c>
      <c r="J629" s="10">
        <v>4.2881792428534604</v>
      </c>
      <c r="K629" s="10">
        <v>0</v>
      </c>
    </row>
    <row r="630" spans="3:11" x14ac:dyDescent="0.3">
      <c r="C630" s="4" t="s">
        <v>642</v>
      </c>
      <c r="D630" s="10">
        <v>0</v>
      </c>
      <c r="E630" s="10">
        <v>0</v>
      </c>
      <c r="F630" s="10">
        <v>0</v>
      </c>
      <c r="G630" s="10">
        <v>0</v>
      </c>
      <c r="H630" s="10">
        <v>11</v>
      </c>
      <c r="I630" s="10">
        <v>2.99</v>
      </c>
      <c r="J630" s="10">
        <v>4.0328647416413297</v>
      </c>
      <c r="K630" s="10">
        <v>0</v>
      </c>
    </row>
    <row r="631" spans="3:11" x14ac:dyDescent="0.3">
      <c r="C631" s="4" t="s">
        <v>643</v>
      </c>
      <c r="D631" s="10">
        <v>0</v>
      </c>
      <c r="E631" s="10">
        <v>0</v>
      </c>
      <c r="F631" s="10">
        <v>0</v>
      </c>
      <c r="G631" s="10">
        <v>0</v>
      </c>
      <c r="H631" s="10">
        <v>9</v>
      </c>
      <c r="I631" s="10">
        <v>3.58</v>
      </c>
      <c r="J631" s="10">
        <v>3.8568843202548102</v>
      </c>
      <c r="K631" s="10">
        <v>0</v>
      </c>
    </row>
    <row r="632" spans="3:11" x14ac:dyDescent="0.3">
      <c r="C632" s="4" t="s">
        <v>644</v>
      </c>
      <c r="D632" s="10">
        <v>0</v>
      </c>
      <c r="E632" s="10">
        <v>0</v>
      </c>
      <c r="F632" s="10">
        <v>0</v>
      </c>
      <c r="G632" s="10">
        <v>0</v>
      </c>
      <c r="H632" s="10">
        <v>9</v>
      </c>
      <c r="I632" s="10">
        <v>4.16</v>
      </c>
      <c r="J632" s="10">
        <v>3.9401585284685599</v>
      </c>
      <c r="K632" s="10">
        <v>0</v>
      </c>
    </row>
    <row r="633" spans="3:11" x14ac:dyDescent="0.3">
      <c r="C633" s="4" t="s">
        <v>645</v>
      </c>
      <c r="D633" s="10">
        <v>0</v>
      </c>
      <c r="E633" s="10">
        <v>0</v>
      </c>
      <c r="F633" s="10">
        <v>0</v>
      </c>
      <c r="G633" s="10">
        <v>0</v>
      </c>
      <c r="H633" s="10">
        <v>6</v>
      </c>
      <c r="I633" s="10">
        <v>3.67</v>
      </c>
      <c r="J633" s="10">
        <v>4.02424242424242</v>
      </c>
      <c r="K633" s="10">
        <v>0</v>
      </c>
    </row>
    <row r="634" spans="3:11" x14ac:dyDescent="0.3">
      <c r="C634" s="4" t="s">
        <v>646</v>
      </c>
      <c r="D634" s="10">
        <v>0</v>
      </c>
      <c r="E634" s="10">
        <v>0</v>
      </c>
      <c r="F634" s="10">
        <v>0</v>
      </c>
      <c r="G634" s="10">
        <v>0</v>
      </c>
      <c r="H634" s="10">
        <v>3</v>
      </c>
      <c r="I634" s="10">
        <v>3.08</v>
      </c>
      <c r="J634" s="10">
        <v>3.96459173387096</v>
      </c>
      <c r="K634" s="10">
        <v>0</v>
      </c>
    </row>
    <row r="635" spans="3:11" x14ac:dyDescent="0.3">
      <c r="C635" s="4" t="s">
        <v>647</v>
      </c>
      <c r="D635" s="10">
        <v>0</v>
      </c>
      <c r="E635" s="10">
        <v>1</v>
      </c>
      <c r="F635" s="10">
        <v>0</v>
      </c>
      <c r="G635" s="10">
        <v>0</v>
      </c>
      <c r="H635" s="10">
        <v>7</v>
      </c>
      <c r="I635" s="10">
        <v>4.33</v>
      </c>
      <c r="J635" s="10">
        <v>4.3239076895010404</v>
      </c>
      <c r="K635" s="10">
        <v>0</v>
      </c>
    </row>
    <row r="636" spans="3:11" x14ac:dyDescent="0.3">
      <c r="C636" s="4" t="s">
        <v>648</v>
      </c>
      <c r="D636" s="10">
        <v>0</v>
      </c>
      <c r="E636" s="10">
        <v>1</v>
      </c>
      <c r="F636" s="10">
        <v>0</v>
      </c>
      <c r="G636" s="10">
        <v>0</v>
      </c>
      <c r="H636" s="10">
        <v>8</v>
      </c>
      <c r="I636" s="10">
        <v>4.34</v>
      </c>
      <c r="J636" s="10">
        <v>4.3373493975903603</v>
      </c>
      <c r="K636" s="10">
        <v>0</v>
      </c>
    </row>
    <row r="637" spans="3:11" x14ac:dyDescent="0.3">
      <c r="C637" s="4" t="s">
        <v>649</v>
      </c>
      <c r="D637" s="10">
        <v>0</v>
      </c>
      <c r="E637" s="10">
        <v>0</v>
      </c>
      <c r="F637" s="10">
        <v>0</v>
      </c>
      <c r="G637" s="10">
        <v>1</v>
      </c>
      <c r="H637" s="10">
        <v>1.68</v>
      </c>
      <c r="I637" s="10">
        <v>3.95</v>
      </c>
      <c r="J637" s="10">
        <v>4.0451702006661696</v>
      </c>
      <c r="K637" s="10">
        <v>0</v>
      </c>
    </row>
    <row r="638" spans="3:11" x14ac:dyDescent="0.3">
      <c r="C638" s="4" t="s">
        <v>650</v>
      </c>
      <c r="D638" s="10">
        <v>0</v>
      </c>
      <c r="E638" s="10">
        <v>0</v>
      </c>
      <c r="F638" s="10">
        <v>0</v>
      </c>
      <c r="G638" s="10">
        <v>0</v>
      </c>
      <c r="H638" s="10">
        <v>24</v>
      </c>
      <c r="I638" s="10">
        <v>4.21</v>
      </c>
      <c r="J638" s="10">
        <v>4.3082761998041104</v>
      </c>
      <c r="K638" s="10">
        <v>0</v>
      </c>
    </row>
    <row r="639" spans="3:11" x14ac:dyDescent="0.3">
      <c r="C639" s="4" t="s">
        <v>651</v>
      </c>
      <c r="D639" s="10">
        <v>0</v>
      </c>
      <c r="E639" s="10">
        <v>0</v>
      </c>
      <c r="F639" s="10">
        <v>0</v>
      </c>
      <c r="G639" s="10">
        <v>0</v>
      </c>
      <c r="H639" s="10">
        <v>1.8</v>
      </c>
      <c r="I639" s="10">
        <v>3.68</v>
      </c>
      <c r="J639" s="10">
        <v>4.0413711583924297</v>
      </c>
      <c r="K639" s="10">
        <v>0</v>
      </c>
    </row>
    <row r="640" spans="3:11" x14ac:dyDescent="0.3">
      <c r="C640" s="4" t="s">
        <v>652</v>
      </c>
      <c r="D640" s="10">
        <v>0</v>
      </c>
      <c r="E640" s="10">
        <v>0</v>
      </c>
      <c r="F640" s="10">
        <v>0</v>
      </c>
      <c r="G640" s="10">
        <v>0</v>
      </c>
      <c r="H640" s="10">
        <v>9</v>
      </c>
      <c r="I640" s="10">
        <v>4.0599999999999996</v>
      </c>
      <c r="J640" s="10">
        <v>3.8495112908661899</v>
      </c>
      <c r="K640" s="10">
        <v>0</v>
      </c>
    </row>
    <row r="641" spans="3:11" x14ac:dyDescent="0.3">
      <c r="C641" s="4" t="s">
        <v>653</v>
      </c>
      <c r="D641" s="10">
        <v>0</v>
      </c>
      <c r="E641" s="10">
        <v>0</v>
      </c>
      <c r="F641" s="10">
        <v>0</v>
      </c>
      <c r="G641" s="10">
        <v>0</v>
      </c>
      <c r="H641" s="10">
        <v>12</v>
      </c>
      <c r="I641" s="10">
        <v>3.49</v>
      </c>
      <c r="J641" s="10">
        <v>3.7766367137355501</v>
      </c>
      <c r="K641" s="10">
        <v>0</v>
      </c>
    </row>
    <row r="642" spans="3:11" x14ac:dyDescent="0.3">
      <c r="C642" s="4" t="s">
        <v>654</v>
      </c>
      <c r="D642" s="10">
        <v>0</v>
      </c>
      <c r="E642" s="10">
        <v>0</v>
      </c>
      <c r="F642" s="10">
        <v>0</v>
      </c>
      <c r="G642" s="10">
        <v>1</v>
      </c>
      <c r="H642" s="10">
        <v>8</v>
      </c>
      <c r="I642" s="10">
        <v>3.84</v>
      </c>
      <c r="J642" s="10">
        <v>3.8379562043795601</v>
      </c>
      <c r="K642" s="10">
        <v>0</v>
      </c>
    </row>
    <row r="643" spans="3:11" x14ac:dyDescent="0.3">
      <c r="C643" s="4" t="s">
        <v>655</v>
      </c>
      <c r="D643" s="10">
        <v>0</v>
      </c>
      <c r="E643" s="10">
        <v>0</v>
      </c>
      <c r="F643" s="10">
        <v>0</v>
      </c>
      <c r="G643" s="10">
        <v>1</v>
      </c>
      <c r="H643" s="10">
        <v>11</v>
      </c>
      <c r="I643" s="10">
        <v>3.74</v>
      </c>
      <c r="J643" s="10">
        <v>3.9544430948124001</v>
      </c>
      <c r="K643" s="10">
        <v>0</v>
      </c>
    </row>
    <row r="644" spans="3:11" x14ac:dyDescent="0.3">
      <c r="C644" s="4" t="s">
        <v>656</v>
      </c>
      <c r="D644" s="10">
        <v>0</v>
      </c>
      <c r="E644" s="10">
        <v>0</v>
      </c>
      <c r="F644" s="10">
        <v>0</v>
      </c>
      <c r="G644" s="10">
        <v>1</v>
      </c>
      <c r="H644" s="10">
        <v>6</v>
      </c>
      <c r="I644" s="10">
        <v>3.51</v>
      </c>
      <c r="J644" s="10">
        <v>3.87073467343872</v>
      </c>
      <c r="K644" s="10">
        <v>0</v>
      </c>
    </row>
    <row r="645" spans="3:11" x14ac:dyDescent="0.3">
      <c r="C645" s="4" t="s">
        <v>657</v>
      </c>
      <c r="D645" s="10">
        <v>0</v>
      </c>
      <c r="E645" s="10">
        <v>0</v>
      </c>
      <c r="F645" s="10">
        <v>0</v>
      </c>
      <c r="G645" s="10">
        <v>0</v>
      </c>
      <c r="H645" s="10">
        <v>6</v>
      </c>
      <c r="I645" s="10">
        <v>4.1900000000000004</v>
      </c>
      <c r="J645" s="10">
        <v>4.4172724629252604</v>
      </c>
      <c r="K645" s="10">
        <v>0</v>
      </c>
    </row>
    <row r="646" spans="3:11" x14ac:dyDescent="0.3">
      <c r="C646" s="4" t="s">
        <v>658</v>
      </c>
      <c r="D646" s="10">
        <v>0</v>
      </c>
      <c r="E646" s="10">
        <v>0</v>
      </c>
      <c r="F646" s="10">
        <v>0</v>
      </c>
      <c r="G646" s="10">
        <v>0</v>
      </c>
      <c r="H646" s="10">
        <v>7</v>
      </c>
      <c r="I646" s="10">
        <v>4.08</v>
      </c>
      <c r="J646" s="10">
        <v>3.9674841338243301</v>
      </c>
      <c r="K646" s="10">
        <v>0</v>
      </c>
    </row>
    <row r="647" spans="3:11" x14ac:dyDescent="0.3">
      <c r="C647" s="4" t="s">
        <v>659</v>
      </c>
      <c r="D647" s="10">
        <v>0</v>
      </c>
      <c r="E647" s="10">
        <v>0</v>
      </c>
      <c r="F647" s="10">
        <v>0</v>
      </c>
      <c r="G647" s="10">
        <v>0</v>
      </c>
      <c r="H647" s="10">
        <v>13</v>
      </c>
      <c r="I647" s="10">
        <v>3.5</v>
      </c>
      <c r="J647" s="10">
        <v>4.0244600975307598</v>
      </c>
      <c r="K647" s="10">
        <v>0</v>
      </c>
    </row>
    <row r="648" spans="3:11" x14ac:dyDescent="0.3">
      <c r="C648" s="4" t="s">
        <v>660</v>
      </c>
      <c r="D648" s="10">
        <v>0</v>
      </c>
      <c r="E648" s="10">
        <v>1</v>
      </c>
      <c r="F648" s="10">
        <v>0</v>
      </c>
      <c r="G648" s="10">
        <v>0</v>
      </c>
      <c r="H648" s="10">
        <v>5.71</v>
      </c>
      <c r="I648" s="10">
        <v>4.2300000000000004</v>
      </c>
      <c r="J648" s="10">
        <v>4.2426530062011301</v>
      </c>
      <c r="K648" s="10">
        <v>0</v>
      </c>
    </row>
    <row r="649" spans="3:11" x14ac:dyDescent="0.3">
      <c r="C649" s="4" t="s">
        <v>661</v>
      </c>
      <c r="D649" s="10">
        <v>0</v>
      </c>
      <c r="E649" s="10">
        <v>0</v>
      </c>
      <c r="F649" s="10">
        <v>0</v>
      </c>
      <c r="G649" s="10">
        <v>0</v>
      </c>
      <c r="H649" s="10">
        <v>6</v>
      </c>
      <c r="I649" s="10">
        <v>3.74</v>
      </c>
      <c r="J649" s="10">
        <v>4.0167729742499398</v>
      </c>
      <c r="K649" s="10">
        <v>0</v>
      </c>
    </row>
    <row r="650" spans="3:11" x14ac:dyDescent="0.3">
      <c r="C650" s="4" t="s">
        <v>662</v>
      </c>
      <c r="D650" s="10">
        <v>0</v>
      </c>
      <c r="E650" s="10">
        <v>0</v>
      </c>
      <c r="F650" s="10">
        <v>0</v>
      </c>
      <c r="G650" s="10">
        <v>0</v>
      </c>
      <c r="H650" s="10">
        <v>8</v>
      </c>
      <c r="I650" s="10">
        <v>4.25</v>
      </c>
      <c r="J650" s="10">
        <v>3.90029469548133</v>
      </c>
      <c r="K650" s="10">
        <v>0</v>
      </c>
    </row>
    <row r="651" spans="3:11" x14ac:dyDescent="0.3">
      <c r="C651" s="4" t="s">
        <v>663</v>
      </c>
      <c r="D651" s="10">
        <v>0</v>
      </c>
      <c r="E651" s="10">
        <v>0</v>
      </c>
      <c r="F651" s="10">
        <v>0</v>
      </c>
      <c r="G651" s="10">
        <v>0</v>
      </c>
      <c r="H651" s="10">
        <v>11</v>
      </c>
      <c r="I651" s="10">
        <v>3.91</v>
      </c>
      <c r="J651" s="10">
        <v>3.90835990731606</v>
      </c>
      <c r="K651" s="10">
        <v>0</v>
      </c>
    </row>
    <row r="652" spans="3:11" x14ac:dyDescent="0.3">
      <c r="C652" s="4" t="s">
        <v>664</v>
      </c>
      <c r="D652" s="10">
        <v>0</v>
      </c>
      <c r="E652" s="10">
        <v>0</v>
      </c>
      <c r="F652" s="10">
        <v>0</v>
      </c>
      <c r="G652" s="10">
        <v>0</v>
      </c>
      <c r="H652" s="10">
        <v>1.65</v>
      </c>
      <c r="I652" s="10">
        <v>3.67</v>
      </c>
      <c r="J652" s="10">
        <v>3.95879023700035</v>
      </c>
      <c r="K652" s="10">
        <v>0</v>
      </c>
    </row>
    <row r="653" spans="3:11" x14ac:dyDescent="0.3">
      <c r="C653" s="4" t="s">
        <v>665</v>
      </c>
      <c r="D653" s="10">
        <v>0</v>
      </c>
      <c r="E653" s="10">
        <v>0</v>
      </c>
      <c r="F653" s="10">
        <v>0</v>
      </c>
      <c r="G653" s="10">
        <v>0</v>
      </c>
      <c r="H653" s="10">
        <v>12</v>
      </c>
      <c r="I653" s="10">
        <v>3.76</v>
      </c>
      <c r="J653" s="10">
        <v>4.0467336683416999</v>
      </c>
      <c r="K653" s="10">
        <v>0</v>
      </c>
    </row>
    <row r="654" spans="3:11" x14ac:dyDescent="0.3">
      <c r="C654" s="4" t="s">
        <v>666</v>
      </c>
      <c r="D654" s="10">
        <v>0</v>
      </c>
      <c r="E654" s="10">
        <v>0</v>
      </c>
      <c r="F654" s="10">
        <v>0</v>
      </c>
      <c r="G654" s="10">
        <v>0</v>
      </c>
      <c r="H654" s="10">
        <v>11</v>
      </c>
      <c r="I654" s="10">
        <v>4.29</v>
      </c>
      <c r="J654" s="10">
        <v>3.84246970571263</v>
      </c>
      <c r="K654" s="10">
        <v>0</v>
      </c>
    </row>
    <row r="655" spans="3:11" x14ac:dyDescent="0.3">
      <c r="C655" s="4" t="s">
        <v>667</v>
      </c>
      <c r="D655" s="10">
        <v>0</v>
      </c>
      <c r="E655" s="10">
        <v>0</v>
      </c>
      <c r="F655" s="10">
        <v>0</v>
      </c>
      <c r="G655" s="10">
        <v>0</v>
      </c>
      <c r="H655" s="10">
        <v>1.65</v>
      </c>
      <c r="I655" s="10">
        <v>3.67</v>
      </c>
      <c r="J655" s="10">
        <v>3.95879023700035</v>
      </c>
      <c r="K655" s="10">
        <v>0</v>
      </c>
    </row>
    <row r="656" spans="3:11" x14ac:dyDescent="0.3">
      <c r="C656" s="4" t="s">
        <v>668</v>
      </c>
      <c r="D656" s="10">
        <v>0</v>
      </c>
      <c r="E656" s="10">
        <v>0</v>
      </c>
      <c r="F656" s="10">
        <v>0</v>
      </c>
      <c r="G656" s="10">
        <v>0</v>
      </c>
      <c r="H656" s="10">
        <v>11</v>
      </c>
      <c r="I656" s="10">
        <v>4.08</v>
      </c>
      <c r="J656" s="10">
        <v>4.3340782122904997</v>
      </c>
      <c r="K656" s="10">
        <v>0</v>
      </c>
    </row>
    <row r="657" spans="3:11" x14ac:dyDescent="0.3">
      <c r="C657" s="4" t="s">
        <v>669</v>
      </c>
      <c r="D657" s="10">
        <v>0</v>
      </c>
      <c r="E657" s="10">
        <v>0</v>
      </c>
      <c r="F657" s="10">
        <v>0</v>
      </c>
      <c r="G657" s="10">
        <v>0</v>
      </c>
      <c r="H657" s="10">
        <v>7</v>
      </c>
      <c r="I657" s="10">
        <v>4.12</v>
      </c>
      <c r="J657" s="10">
        <v>4.0613586559532502</v>
      </c>
      <c r="K657" s="10">
        <v>0</v>
      </c>
    </row>
    <row r="658" spans="3:11" x14ac:dyDescent="0.3">
      <c r="C658" s="4" t="s">
        <v>670</v>
      </c>
      <c r="D658" s="10">
        <v>0</v>
      </c>
      <c r="E658" s="10">
        <v>0</v>
      </c>
      <c r="F658" s="10">
        <v>0</v>
      </c>
      <c r="G658" s="10">
        <v>0</v>
      </c>
      <c r="H658" s="10">
        <v>8</v>
      </c>
      <c r="I658" s="10">
        <v>4.01</v>
      </c>
      <c r="J658" s="10">
        <v>3.9124758220502902</v>
      </c>
      <c r="K658" s="10">
        <v>0</v>
      </c>
    </row>
    <row r="659" spans="3:11" x14ac:dyDescent="0.3">
      <c r="C659" s="4" t="s">
        <v>671</v>
      </c>
      <c r="D659" s="10">
        <v>0</v>
      </c>
      <c r="E659" s="10">
        <v>0</v>
      </c>
      <c r="F659" s="10">
        <v>0</v>
      </c>
      <c r="G659" s="10">
        <v>0</v>
      </c>
      <c r="H659" s="10">
        <v>6</v>
      </c>
      <c r="I659" s="10">
        <v>3</v>
      </c>
      <c r="J659" s="10">
        <v>3.6767241379310298</v>
      </c>
      <c r="K659" s="10">
        <v>0</v>
      </c>
    </row>
    <row r="660" spans="3:11" x14ac:dyDescent="0.3">
      <c r="C660" s="4" t="s">
        <v>672</v>
      </c>
      <c r="D660" s="10">
        <v>0</v>
      </c>
      <c r="E660" s="10">
        <v>0</v>
      </c>
      <c r="F660" s="10">
        <v>0</v>
      </c>
      <c r="G660" s="10">
        <v>0</v>
      </c>
      <c r="H660" s="10">
        <v>22</v>
      </c>
      <c r="I660" s="10">
        <v>4.04</v>
      </c>
      <c r="J660" s="10">
        <v>4.0979667282809604</v>
      </c>
      <c r="K660" s="10">
        <v>0</v>
      </c>
    </row>
    <row r="661" spans="3:11" x14ac:dyDescent="0.3">
      <c r="C661" s="4" t="s">
        <v>673</v>
      </c>
      <c r="D661" s="10">
        <v>0</v>
      </c>
      <c r="E661" s="10">
        <v>0</v>
      </c>
      <c r="F661" s="10">
        <v>0</v>
      </c>
      <c r="G661" s="10">
        <v>0</v>
      </c>
      <c r="H661" s="10">
        <v>11</v>
      </c>
      <c r="I661" s="10">
        <v>3.89</v>
      </c>
      <c r="J661" s="10">
        <v>4.1935887863972399</v>
      </c>
      <c r="K661" s="10">
        <v>0</v>
      </c>
    </row>
    <row r="662" spans="3:11" x14ac:dyDescent="0.3">
      <c r="C662" s="4" t="s">
        <v>674</v>
      </c>
      <c r="D662" s="10">
        <v>0</v>
      </c>
      <c r="E662" s="10">
        <v>0</v>
      </c>
      <c r="F662" s="10">
        <v>0</v>
      </c>
      <c r="G662" s="10">
        <v>0</v>
      </c>
      <c r="H662" s="10">
        <v>6</v>
      </c>
      <c r="I662" s="10">
        <v>3.73</v>
      </c>
      <c r="J662" s="10">
        <v>3.85849983622666</v>
      </c>
      <c r="K662" s="10">
        <v>0</v>
      </c>
    </row>
    <row r="663" spans="3:11" x14ac:dyDescent="0.3">
      <c r="C663" s="4" t="s">
        <v>675</v>
      </c>
      <c r="D663" s="10">
        <v>0</v>
      </c>
      <c r="E663" s="10">
        <v>0</v>
      </c>
      <c r="F663" s="10">
        <v>0</v>
      </c>
      <c r="G663" s="10">
        <v>0</v>
      </c>
      <c r="H663" s="10">
        <v>13</v>
      </c>
      <c r="I663" s="10">
        <v>3.7</v>
      </c>
      <c r="J663" s="10">
        <v>4.0644762845849796</v>
      </c>
      <c r="K663" s="10">
        <v>0</v>
      </c>
    </row>
    <row r="664" spans="3:11" x14ac:dyDescent="0.3">
      <c r="C664" s="4" t="s">
        <v>676</v>
      </c>
      <c r="D664" s="10">
        <v>0</v>
      </c>
      <c r="E664" s="10">
        <v>0</v>
      </c>
      <c r="F664" s="10">
        <v>0</v>
      </c>
      <c r="G664" s="10">
        <v>0</v>
      </c>
      <c r="H664" s="10">
        <v>11</v>
      </c>
      <c r="I664" s="10">
        <v>4.09</v>
      </c>
      <c r="J664" s="10">
        <v>4.07809523809523</v>
      </c>
      <c r="K664" s="10">
        <v>0</v>
      </c>
    </row>
    <row r="665" spans="3:11" x14ac:dyDescent="0.3">
      <c r="C665" s="4" t="s">
        <v>677</v>
      </c>
      <c r="D665" s="10">
        <v>0</v>
      </c>
      <c r="E665" s="10">
        <v>0</v>
      </c>
      <c r="F665" s="10">
        <v>0</v>
      </c>
      <c r="G665" s="10">
        <v>0</v>
      </c>
      <c r="H665" s="10">
        <v>8</v>
      </c>
      <c r="I665" s="10">
        <v>3.95</v>
      </c>
      <c r="J665" s="10">
        <v>4.0253642066651301</v>
      </c>
      <c r="K665" s="10">
        <v>0</v>
      </c>
    </row>
    <row r="666" spans="3:11" x14ac:dyDescent="0.3">
      <c r="C666" s="4" t="s">
        <v>678</v>
      </c>
      <c r="D666" s="10">
        <v>1</v>
      </c>
      <c r="E666" s="10">
        <v>0</v>
      </c>
      <c r="F666" s="10">
        <v>0</v>
      </c>
      <c r="G666" s="10">
        <v>0</v>
      </c>
      <c r="H666" s="10">
        <v>11</v>
      </c>
      <c r="I666" s="10">
        <v>4.0999999999999996</v>
      </c>
      <c r="J666" s="10">
        <v>4.1491407851174502</v>
      </c>
      <c r="K666" s="10">
        <v>0</v>
      </c>
    </row>
    <row r="667" spans="3:11" x14ac:dyDescent="0.3">
      <c r="C667" s="4" t="s">
        <v>679</v>
      </c>
      <c r="D667" s="10">
        <v>0</v>
      </c>
      <c r="E667" s="10">
        <v>0</v>
      </c>
      <c r="F667" s="10">
        <v>0</v>
      </c>
      <c r="G667" s="10">
        <v>0</v>
      </c>
      <c r="H667" s="10">
        <v>11</v>
      </c>
      <c r="I667" s="10">
        <v>3.93</v>
      </c>
      <c r="J667" s="10">
        <v>4.2794924016919902</v>
      </c>
      <c r="K667" s="10">
        <v>0</v>
      </c>
    </row>
    <row r="668" spans="3:11" x14ac:dyDescent="0.3">
      <c r="C668" s="4" t="s">
        <v>680</v>
      </c>
      <c r="D668" s="10">
        <v>0</v>
      </c>
      <c r="E668" s="10">
        <v>0</v>
      </c>
      <c r="F668" s="10">
        <v>0</v>
      </c>
      <c r="G668" s="10">
        <v>0</v>
      </c>
      <c r="H668" s="10">
        <v>6</v>
      </c>
      <c r="I668" s="10">
        <v>4.28</v>
      </c>
      <c r="J668" s="10">
        <v>3.8623138072084502</v>
      </c>
      <c r="K668" s="10">
        <v>0</v>
      </c>
    </row>
    <row r="669" spans="3:11" x14ac:dyDescent="0.3">
      <c r="C669" s="4" t="s">
        <v>681</v>
      </c>
      <c r="D669" s="10">
        <v>0</v>
      </c>
      <c r="E669" s="10">
        <v>0</v>
      </c>
      <c r="F669" s="10">
        <v>0</v>
      </c>
      <c r="G669" s="10">
        <v>0</v>
      </c>
      <c r="H669" s="10">
        <v>11</v>
      </c>
      <c r="I669" s="10">
        <v>4.08</v>
      </c>
      <c r="J669" s="10">
        <v>3.98162327718223</v>
      </c>
      <c r="K669" s="10">
        <v>0</v>
      </c>
    </row>
    <row r="670" spans="3:11" x14ac:dyDescent="0.3">
      <c r="C670" s="4" t="s">
        <v>682</v>
      </c>
      <c r="D670" s="10">
        <v>0</v>
      </c>
      <c r="E670" s="10">
        <v>0</v>
      </c>
      <c r="F670" s="10">
        <v>0</v>
      </c>
      <c r="G670" s="10">
        <v>0</v>
      </c>
      <c r="H670" s="10">
        <v>11</v>
      </c>
      <c r="I670" s="10">
        <v>3.62</v>
      </c>
      <c r="J670" s="10">
        <v>4.1363945578231203</v>
      </c>
      <c r="K670" s="10">
        <v>0</v>
      </c>
    </row>
    <row r="671" spans="3:11" x14ac:dyDescent="0.3">
      <c r="C671" s="4" t="s">
        <v>683</v>
      </c>
      <c r="D671" s="10">
        <v>0</v>
      </c>
      <c r="E671" s="10">
        <v>0</v>
      </c>
      <c r="F671" s="10">
        <v>0</v>
      </c>
      <c r="G671" s="10">
        <v>0</v>
      </c>
      <c r="H671" s="10">
        <v>9</v>
      </c>
      <c r="I671" s="10">
        <v>3.78</v>
      </c>
      <c r="J671" s="10">
        <v>4.0387338860981599</v>
      </c>
      <c r="K671" s="10">
        <v>0</v>
      </c>
    </row>
    <row r="672" spans="3:11" x14ac:dyDescent="0.3">
      <c r="C672" s="4" t="s">
        <v>684</v>
      </c>
      <c r="D672" s="10">
        <v>0</v>
      </c>
      <c r="E672" s="10">
        <v>1</v>
      </c>
      <c r="F672" s="10">
        <v>0</v>
      </c>
      <c r="G672" s="10">
        <v>0</v>
      </c>
      <c r="H672" s="10">
        <v>2.76</v>
      </c>
      <c r="I672" s="10">
        <v>4.33</v>
      </c>
      <c r="J672" s="10">
        <v>4.1367231638417996</v>
      </c>
      <c r="K672" s="10">
        <v>0</v>
      </c>
    </row>
    <row r="673" spans="3:11" x14ac:dyDescent="0.3">
      <c r="C673" s="4" t="s">
        <v>685</v>
      </c>
      <c r="D673" s="10">
        <v>0</v>
      </c>
      <c r="E673" s="10">
        <v>0</v>
      </c>
      <c r="F673" s="10">
        <v>0</v>
      </c>
      <c r="G673" s="10">
        <v>0</v>
      </c>
      <c r="H673" s="10">
        <v>6</v>
      </c>
      <c r="I673" s="10">
        <v>3.46</v>
      </c>
      <c r="J673" s="10">
        <v>3.96752014521052</v>
      </c>
      <c r="K673" s="10">
        <v>0</v>
      </c>
    </row>
    <row r="674" spans="3:11" x14ac:dyDescent="0.3">
      <c r="C674" s="4" t="s">
        <v>686</v>
      </c>
      <c r="D674" s="10">
        <v>0</v>
      </c>
      <c r="E674" s="10">
        <v>0</v>
      </c>
      <c r="F674" s="10">
        <v>0</v>
      </c>
      <c r="G674" s="10">
        <v>0</v>
      </c>
      <c r="H674" s="10">
        <v>8</v>
      </c>
      <c r="I674" s="10">
        <v>4.16</v>
      </c>
      <c r="J674" s="10">
        <v>3.88516086046068</v>
      </c>
      <c r="K674" s="10">
        <v>0</v>
      </c>
    </row>
    <row r="675" spans="3:11" x14ac:dyDescent="0.3">
      <c r="C675" s="4" t="s">
        <v>687</v>
      </c>
      <c r="D675" s="10">
        <v>0</v>
      </c>
      <c r="E675" s="10">
        <v>0</v>
      </c>
      <c r="F675" s="10">
        <v>0</v>
      </c>
      <c r="G675" s="10">
        <v>0</v>
      </c>
      <c r="H675" s="10">
        <v>8</v>
      </c>
      <c r="I675" s="10">
        <v>3.55</v>
      </c>
      <c r="J675" s="10">
        <v>4.1374523679912896</v>
      </c>
      <c r="K675" s="10">
        <v>0</v>
      </c>
    </row>
    <row r="676" spans="3:11" x14ac:dyDescent="0.3">
      <c r="C676" s="4" t="s">
        <v>688</v>
      </c>
      <c r="D676" s="10">
        <v>0</v>
      </c>
      <c r="E676" s="10">
        <v>0</v>
      </c>
      <c r="F676" s="10">
        <v>0</v>
      </c>
      <c r="G676" s="10">
        <v>0</v>
      </c>
      <c r="H676" s="10">
        <v>14</v>
      </c>
      <c r="I676" s="10">
        <v>3.7</v>
      </c>
      <c r="J676" s="10">
        <v>4.0568882506968498</v>
      </c>
      <c r="K676" s="10">
        <v>0</v>
      </c>
    </row>
    <row r="677" spans="3:11" x14ac:dyDescent="0.3">
      <c r="C677" s="4" t="s">
        <v>689</v>
      </c>
      <c r="D677" s="10">
        <v>0</v>
      </c>
      <c r="E677" s="10">
        <v>0</v>
      </c>
      <c r="F677" s="10">
        <v>0</v>
      </c>
      <c r="G677" s="10">
        <v>1</v>
      </c>
      <c r="H677" s="10">
        <v>8</v>
      </c>
      <c r="I677" s="10">
        <v>4.37</v>
      </c>
      <c r="J677" s="10">
        <v>4.1794454422990501</v>
      </c>
      <c r="K677" s="10">
        <v>0</v>
      </c>
    </row>
    <row r="678" spans="3:11" x14ac:dyDescent="0.3">
      <c r="C678" s="4" t="s">
        <v>690</v>
      </c>
      <c r="D678" s="10">
        <v>0</v>
      </c>
      <c r="E678" s="10">
        <v>0</v>
      </c>
      <c r="F678" s="10">
        <v>0</v>
      </c>
      <c r="G678" s="10">
        <v>0</v>
      </c>
      <c r="H678" s="10">
        <v>9</v>
      </c>
      <c r="I678" s="10">
        <v>4.74</v>
      </c>
      <c r="J678" s="10">
        <v>4.00293316572386</v>
      </c>
      <c r="K678" s="10">
        <v>0</v>
      </c>
    </row>
    <row r="679" spans="3:11" x14ac:dyDescent="0.3">
      <c r="C679" s="4" t="s">
        <v>691</v>
      </c>
      <c r="D679" s="10">
        <v>0</v>
      </c>
      <c r="E679" s="10">
        <v>0</v>
      </c>
      <c r="F679" s="10">
        <v>0</v>
      </c>
      <c r="G679" s="10">
        <v>0</v>
      </c>
      <c r="H679" s="10">
        <v>8</v>
      </c>
      <c r="I679" s="10">
        <v>3.61</v>
      </c>
      <c r="J679" s="10">
        <v>3.8855377685799501</v>
      </c>
      <c r="K679" s="10">
        <v>0</v>
      </c>
    </row>
    <row r="680" spans="3:11" x14ac:dyDescent="0.3">
      <c r="C680" s="4" t="s">
        <v>692</v>
      </c>
      <c r="D680" s="10">
        <v>0</v>
      </c>
      <c r="E680" s="10">
        <v>0</v>
      </c>
      <c r="F680" s="10">
        <v>0</v>
      </c>
      <c r="G680" s="10">
        <v>0</v>
      </c>
      <c r="H680" s="10">
        <v>8</v>
      </c>
      <c r="I680" s="10">
        <v>4.1100000000000003</v>
      </c>
      <c r="J680" s="10">
        <v>4.2605958875367103</v>
      </c>
      <c r="K680" s="10">
        <v>0</v>
      </c>
    </row>
    <row r="681" spans="3:11" x14ac:dyDescent="0.3">
      <c r="C681" s="4" t="s">
        <v>693</v>
      </c>
      <c r="D681" s="10">
        <v>0</v>
      </c>
      <c r="E681" s="10">
        <v>1</v>
      </c>
      <c r="F681" s="10">
        <v>0</v>
      </c>
      <c r="G681" s="10">
        <v>0</v>
      </c>
      <c r="H681" s="10">
        <v>15</v>
      </c>
      <c r="I681" s="10">
        <v>4.41</v>
      </c>
      <c r="J681" s="10">
        <v>4.2543352601156004</v>
      </c>
      <c r="K681" s="10">
        <v>0</v>
      </c>
    </row>
    <row r="682" spans="3:11" x14ac:dyDescent="0.3">
      <c r="C682" s="4" t="s">
        <v>694</v>
      </c>
      <c r="D682" s="10">
        <v>0</v>
      </c>
      <c r="E682" s="10">
        <v>0</v>
      </c>
      <c r="F682" s="10">
        <v>0</v>
      </c>
      <c r="G682" s="10">
        <v>0</v>
      </c>
      <c r="H682" s="10">
        <v>5</v>
      </c>
      <c r="I682" s="10">
        <v>3.74</v>
      </c>
      <c r="J682" s="10">
        <v>4.1388853853222498</v>
      </c>
      <c r="K682" s="10">
        <v>0</v>
      </c>
    </row>
    <row r="683" spans="3:11" x14ac:dyDescent="0.3">
      <c r="C683" s="4" t="s">
        <v>695</v>
      </c>
      <c r="D683" s="10">
        <v>0</v>
      </c>
      <c r="E683" s="10">
        <v>0</v>
      </c>
      <c r="F683" s="10">
        <v>0</v>
      </c>
      <c r="G683" s="10">
        <v>0</v>
      </c>
      <c r="H683" s="10">
        <v>5</v>
      </c>
      <c r="I683" s="10">
        <v>3.77</v>
      </c>
      <c r="J683" s="10">
        <v>4.2881792428534604</v>
      </c>
      <c r="K683" s="10">
        <v>0</v>
      </c>
    </row>
    <row r="684" spans="3:11" x14ac:dyDescent="0.3">
      <c r="C684" s="4" t="s">
        <v>696</v>
      </c>
      <c r="D684" s="10">
        <v>1</v>
      </c>
      <c r="E684" s="10">
        <v>0</v>
      </c>
      <c r="F684" s="10">
        <v>0</v>
      </c>
      <c r="G684" s="10">
        <v>0</v>
      </c>
      <c r="H684" s="10">
        <v>16</v>
      </c>
      <c r="I684" s="10">
        <v>3.67</v>
      </c>
      <c r="J684" s="10">
        <v>4.2375426067196802</v>
      </c>
      <c r="K684" s="10">
        <v>0</v>
      </c>
    </row>
    <row r="685" spans="3:11" x14ac:dyDescent="0.3">
      <c r="C685" s="4" t="s">
        <v>697</v>
      </c>
      <c r="D685" s="10">
        <v>0</v>
      </c>
      <c r="E685" s="10">
        <v>0</v>
      </c>
      <c r="F685" s="10">
        <v>0</v>
      </c>
      <c r="G685" s="10">
        <v>0</v>
      </c>
      <c r="H685" s="10">
        <v>3.76</v>
      </c>
      <c r="I685" s="10">
        <v>3.34</v>
      </c>
      <c r="J685" s="10">
        <v>4.1096214511040996</v>
      </c>
      <c r="K685" s="10">
        <v>0</v>
      </c>
    </row>
    <row r="686" spans="3:11" x14ac:dyDescent="0.3">
      <c r="C686" s="4" t="s">
        <v>698</v>
      </c>
      <c r="D686" s="10">
        <v>0</v>
      </c>
      <c r="E686" s="10">
        <v>0</v>
      </c>
      <c r="F686" s="10">
        <v>0</v>
      </c>
      <c r="G686" s="10">
        <v>0</v>
      </c>
      <c r="H686" s="10">
        <v>8</v>
      </c>
      <c r="I686" s="10">
        <v>4.01</v>
      </c>
      <c r="J686" s="10">
        <v>4.2093128390596704</v>
      </c>
      <c r="K686" s="10">
        <v>0</v>
      </c>
    </row>
    <row r="687" spans="3:11" x14ac:dyDescent="0.3">
      <c r="C687" s="4" t="s">
        <v>699</v>
      </c>
      <c r="D687" s="10">
        <v>0</v>
      </c>
      <c r="E687" s="10">
        <v>0</v>
      </c>
      <c r="F687" s="10">
        <v>0</v>
      </c>
      <c r="G687" s="10">
        <v>0</v>
      </c>
      <c r="H687" s="10">
        <v>12</v>
      </c>
      <c r="I687" s="10">
        <v>4.05</v>
      </c>
      <c r="J687" s="10">
        <v>4.0329560807069598</v>
      </c>
      <c r="K687" s="10">
        <v>0</v>
      </c>
    </row>
    <row r="688" spans="3:11" x14ac:dyDescent="0.3">
      <c r="C688" s="4" t="s">
        <v>700</v>
      </c>
      <c r="D688" s="10">
        <v>0</v>
      </c>
      <c r="E688" s="10">
        <v>0</v>
      </c>
      <c r="F688" s="10">
        <v>1</v>
      </c>
      <c r="G688" s="10">
        <v>1</v>
      </c>
      <c r="H688" s="10">
        <v>5</v>
      </c>
      <c r="I688" s="10">
        <v>3.77</v>
      </c>
      <c r="J688" s="10">
        <v>4.0686645678077502</v>
      </c>
      <c r="K688" s="10">
        <v>0</v>
      </c>
    </row>
    <row r="689" spans="3:11" x14ac:dyDescent="0.3">
      <c r="C689" s="4" t="s">
        <v>701</v>
      </c>
      <c r="D689" s="10">
        <v>0</v>
      </c>
      <c r="E689" s="10">
        <v>0</v>
      </c>
      <c r="F689" s="10">
        <v>0</v>
      </c>
      <c r="G689" s="10">
        <v>0</v>
      </c>
      <c r="H689" s="10">
        <v>7</v>
      </c>
      <c r="I689" s="10">
        <v>3.8</v>
      </c>
      <c r="J689" s="10">
        <v>3.8112759643916898</v>
      </c>
      <c r="K689" s="10">
        <v>0</v>
      </c>
    </row>
    <row r="690" spans="3:11" x14ac:dyDescent="0.3">
      <c r="C690" s="4" t="s">
        <v>702</v>
      </c>
      <c r="D690" s="10">
        <v>0</v>
      </c>
      <c r="E690" s="10">
        <v>0</v>
      </c>
      <c r="F690" s="10">
        <v>0</v>
      </c>
      <c r="G690" s="10">
        <v>0</v>
      </c>
      <c r="H690" s="10">
        <v>12</v>
      </c>
      <c r="I690" s="10">
        <v>3.81</v>
      </c>
      <c r="J690" s="10">
        <v>4.15035587188612</v>
      </c>
      <c r="K690" s="10">
        <v>0</v>
      </c>
    </row>
    <row r="691" spans="3:11" x14ac:dyDescent="0.3">
      <c r="C691" s="4" t="s">
        <v>703</v>
      </c>
      <c r="D691" s="10">
        <v>0</v>
      </c>
      <c r="E691" s="10">
        <v>0</v>
      </c>
      <c r="F691" s="10">
        <v>0</v>
      </c>
      <c r="G691" s="10">
        <v>1</v>
      </c>
      <c r="H691" s="10">
        <v>14</v>
      </c>
      <c r="I691" s="10">
        <v>4.24</v>
      </c>
      <c r="J691" s="10">
        <v>4.2012984851007102</v>
      </c>
      <c r="K691" s="10">
        <v>0</v>
      </c>
    </row>
    <row r="692" spans="3:11" x14ac:dyDescent="0.3">
      <c r="C692" s="4" t="s">
        <v>704</v>
      </c>
      <c r="D692" s="10">
        <v>0</v>
      </c>
      <c r="E692" s="10">
        <v>0</v>
      </c>
      <c r="F692" s="10">
        <v>0</v>
      </c>
      <c r="G692" s="10">
        <v>1</v>
      </c>
      <c r="H692" s="10">
        <v>2</v>
      </c>
      <c r="I692" s="10">
        <v>4.03</v>
      </c>
      <c r="J692" s="10">
        <v>4.1174449226026004</v>
      </c>
      <c r="K692" s="10">
        <v>0</v>
      </c>
    </row>
    <row r="693" spans="3:11" x14ac:dyDescent="0.3">
      <c r="C693" s="4" t="s">
        <v>705</v>
      </c>
      <c r="D693" s="10">
        <v>0</v>
      </c>
      <c r="E693" s="10">
        <v>0</v>
      </c>
      <c r="F693" s="10">
        <v>0</v>
      </c>
      <c r="G693" s="10">
        <v>0</v>
      </c>
      <c r="H693" s="10">
        <v>5</v>
      </c>
      <c r="I693" s="10">
        <v>4.2300000000000004</v>
      </c>
      <c r="J693" s="10">
        <v>4.0292353109227603</v>
      </c>
      <c r="K693" s="10">
        <v>0</v>
      </c>
    </row>
    <row r="694" spans="3:11" x14ac:dyDescent="0.3">
      <c r="C694" s="4" t="s">
        <v>706</v>
      </c>
      <c r="D694" s="10">
        <v>0</v>
      </c>
      <c r="E694" s="10">
        <v>0</v>
      </c>
      <c r="F694" s="10">
        <v>0</v>
      </c>
      <c r="G694" s="10">
        <v>0</v>
      </c>
      <c r="H694" s="10">
        <v>13</v>
      </c>
      <c r="I694" s="10">
        <v>3.53</v>
      </c>
      <c r="J694" s="10">
        <v>3.8653846153846101</v>
      </c>
      <c r="K694" s="10">
        <v>0</v>
      </c>
    </row>
    <row r="695" spans="3:11" x14ac:dyDescent="0.3">
      <c r="C695" s="4" t="s">
        <v>707</v>
      </c>
      <c r="D695" s="10">
        <v>0</v>
      </c>
      <c r="E695" s="10">
        <v>0</v>
      </c>
      <c r="F695" s="10">
        <v>0</v>
      </c>
      <c r="G695" s="10">
        <v>0</v>
      </c>
      <c r="H695" s="10">
        <v>12</v>
      </c>
      <c r="I695" s="10">
        <v>3.37</v>
      </c>
      <c r="J695" s="10">
        <v>3.86065915727993</v>
      </c>
      <c r="K695" s="10">
        <v>0</v>
      </c>
    </row>
    <row r="696" spans="3:11" x14ac:dyDescent="0.3">
      <c r="C696" s="4" t="s">
        <v>708</v>
      </c>
      <c r="D696" s="10">
        <v>0</v>
      </c>
      <c r="E696" s="10">
        <v>0</v>
      </c>
      <c r="F696" s="10">
        <v>0</v>
      </c>
      <c r="G696" s="10">
        <v>0</v>
      </c>
      <c r="H696" s="10">
        <v>5</v>
      </c>
      <c r="I696" s="10">
        <v>3.68</v>
      </c>
      <c r="J696" s="10">
        <v>3.8675471698113202</v>
      </c>
      <c r="K696" s="10">
        <v>0</v>
      </c>
    </row>
    <row r="697" spans="3:11" x14ac:dyDescent="0.3">
      <c r="C697" s="4" t="s">
        <v>709</v>
      </c>
      <c r="D697" s="10">
        <v>0</v>
      </c>
      <c r="E697" s="10">
        <v>0</v>
      </c>
      <c r="F697" s="10">
        <v>0</v>
      </c>
      <c r="G697" s="10">
        <v>0</v>
      </c>
      <c r="H697" s="10">
        <v>13</v>
      </c>
      <c r="I697" s="10">
        <v>3.88</v>
      </c>
      <c r="J697" s="10">
        <v>4.1491228070175401</v>
      </c>
      <c r="K697" s="10">
        <v>0</v>
      </c>
    </row>
    <row r="698" spans="3:11" x14ac:dyDescent="0.3">
      <c r="C698" s="4" t="s">
        <v>710</v>
      </c>
      <c r="D698" s="10">
        <v>0</v>
      </c>
      <c r="E698" s="10">
        <v>0</v>
      </c>
      <c r="F698" s="10">
        <v>0</v>
      </c>
      <c r="G698" s="10">
        <v>0</v>
      </c>
      <c r="H698" s="10">
        <v>12</v>
      </c>
      <c r="I698" s="10">
        <v>3.93</v>
      </c>
      <c r="J698" s="10">
        <v>4.3374665477252403</v>
      </c>
      <c r="K698" s="10">
        <v>0</v>
      </c>
    </row>
    <row r="699" spans="3:11" x14ac:dyDescent="0.3">
      <c r="C699" s="4" t="s">
        <v>711</v>
      </c>
      <c r="D699" s="10">
        <v>0</v>
      </c>
      <c r="E699" s="10">
        <v>1</v>
      </c>
      <c r="F699" s="10">
        <v>0</v>
      </c>
      <c r="G699" s="10">
        <v>1</v>
      </c>
      <c r="H699" s="10">
        <v>13</v>
      </c>
      <c r="I699" s="10">
        <v>4.16</v>
      </c>
      <c r="J699" s="10">
        <v>3.98133663749709</v>
      </c>
      <c r="K699" s="10">
        <v>0</v>
      </c>
    </row>
    <row r="700" spans="3:11" x14ac:dyDescent="0.3">
      <c r="C700" s="4" t="s">
        <v>712</v>
      </c>
      <c r="D700" s="10">
        <v>0</v>
      </c>
      <c r="E700" s="10">
        <v>0</v>
      </c>
      <c r="F700" s="10">
        <v>0</v>
      </c>
      <c r="G700" s="10">
        <v>1</v>
      </c>
      <c r="H700" s="10">
        <v>14</v>
      </c>
      <c r="I700" s="10">
        <v>3.82</v>
      </c>
      <c r="J700" s="10">
        <v>4.2957915831663298</v>
      </c>
      <c r="K700" s="10">
        <v>0</v>
      </c>
    </row>
    <row r="701" spans="3:11" x14ac:dyDescent="0.3">
      <c r="C701" s="4" t="s">
        <v>713</v>
      </c>
      <c r="D701" s="10">
        <v>0</v>
      </c>
      <c r="E701" s="10">
        <v>0</v>
      </c>
      <c r="F701" s="10">
        <v>0</v>
      </c>
      <c r="G701" s="10">
        <v>1</v>
      </c>
      <c r="H701" s="10">
        <v>8</v>
      </c>
      <c r="I701" s="10">
        <v>3.91</v>
      </c>
      <c r="J701" s="10">
        <v>4.09730250481695</v>
      </c>
      <c r="K701" s="10">
        <v>0</v>
      </c>
    </row>
    <row r="702" spans="3:11" x14ac:dyDescent="0.3">
      <c r="C702" s="4" t="s">
        <v>714</v>
      </c>
      <c r="D702" s="10">
        <v>0</v>
      </c>
      <c r="E702" s="10">
        <v>0</v>
      </c>
      <c r="F702" s="10">
        <v>0</v>
      </c>
      <c r="G702" s="10">
        <v>0</v>
      </c>
      <c r="H702" s="10">
        <v>14</v>
      </c>
      <c r="I702" s="10">
        <v>4.08</v>
      </c>
      <c r="J702" s="10">
        <v>4.2654723650385602</v>
      </c>
      <c r="K702" s="10">
        <v>0</v>
      </c>
    </row>
    <row r="703" spans="3:11" x14ac:dyDescent="0.3">
      <c r="C703" s="4" t="s">
        <v>715</v>
      </c>
      <c r="D703" s="10">
        <v>0</v>
      </c>
      <c r="E703" s="10">
        <v>1</v>
      </c>
      <c r="F703" s="10">
        <v>0</v>
      </c>
      <c r="G703" s="10">
        <v>0</v>
      </c>
      <c r="H703" s="10">
        <v>8</v>
      </c>
      <c r="I703" s="10">
        <v>4.1900000000000004</v>
      </c>
      <c r="J703" s="10">
        <v>4.0496402767337996</v>
      </c>
      <c r="K703" s="10">
        <v>0</v>
      </c>
    </row>
    <row r="704" spans="3:11" x14ac:dyDescent="0.3">
      <c r="C704" s="4" t="s">
        <v>716</v>
      </c>
      <c r="D704" s="10">
        <v>0</v>
      </c>
      <c r="E704" s="10">
        <v>0</v>
      </c>
      <c r="F704" s="10">
        <v>0</v>
      </c>
      <c r="G704" s="10">
        <v>0</v>
      </c>
      <c r="H704" s="10">
        <v>12</v>
      </c>
      <c r="I704" s="10">
        <v>3.85</v>
      </c>
      <c r="J704" s="10">
        <v>3.8636973437080702</v>
      </c>
      <c r="K704" s="10">
        <v>0</v>
      </c>
    </row>
    <row r="705" spans="3:11" x14ac:dyDescent="0.3">
      <c r="C705" s="4" t="s">
        <v>717</v>
      </c>
      <c r="D705" s="10">
        <v>0</v>
      </c>
      <c r="E705" s="10">
        <v>0</v>
      </c>
      <c r="F705" s="10">
        <v>0</v>
      </c>
      <c r="G705" s="10">
        <v>0</v>
      </c>
      <c r="H705" s="10">
        <v>6</v>
      </c>
      <c r="I705" s="10">
        <v>4.09</v>
      </c>
      <c r="J705" s="10">
        <v>4.03125</v>
      </c>
      <c r="K705" s="10">
        <v>0</v>
      </c>
    </row>
    <row r="706" spans="3:11" x14ac:dyDescent="0.3">
      <c r="C706" s="4" t="s">
        <v>718</v>
      </c>
      <c r="D706" s="10">
        <v>0</v>
      </c>
      <c r="E706" s="10">
        <v>0</v>
      </c>
      <c r="F706" s="10">
        <v>0</v>
      </c>
      <c r="G706" s="10">
        <v>0</v>
      </c>
      <c r="H706" s="10">
        <v>11</v>
      </c>
      <c r="I706" s="10">
        <v>3.75</v>
      </c>
      <c r="J706" s="10">
        <v>3.8988901869158799</v>
      </c>
      <c r="K706" s="10">
        <v>0</v>
      </c>
    </row>
    <row r="707" spans="3:11" x14ac:dyDescent="0.3">
      <c r="C707" s="4" t="s">
        <v>719</v>
      </c>
      <c r="D707" s="10">
        <v>0</v>
      </c>
      <c r="E707" s="10">
        <v>0</v>
      </c>
      <c r="F707" s="10">
        <v>0</v>
      </c>
      <c r="G707" s="10">
        <v>0</v>
      </c>
      <c r="H707" s="10">
        <v>3</v>
      </c>
      <c r="I707" s="10">
        <v>3.08</v>
      </c>
      <c r="J707" s="10">
        <v>3.96459173387096</v>
      </c>
      <c r="K707" s="10">
        <v>0</v>
      </c>
    </row>
    <row r="708" spans="3:11" x14ac:dyDescent="0.3">
      <c r="C708" s="4" t="s">
        <v>720</v>
      </c>
      <c r="D708" s="10">
        <v>0</v>
      </c>
      <c r="E708" s="10">
        <v>0</v>
      </c>
      <c r="F708" s="10">
        <v>0</v>
      </c>
      <c r="G708" s="10">
        <v>1</v>
      </c>
      <c r="H708" s="10">
        <v>11</v>
      </c>
      <c r="I708" s="10">
        <v>3.67</v>
      </c>
      <c r="J708" s="10">
        <v>3.8780230027976299</v>
      </c>
      <c r="K708" s="10">
        <v>0</v>
      </c>
    </row>
    <row r="709" spans="3:11" x14ac:dyDescent="0.3">
      <c r="C709" s="4" t="s">
        <v>721</v>
      </c>
      <c r="D709" s="10">
        <v>0</v>
      </c>
      <c r="E709" s="10">
        <v>0</v>
      </c>
      <c r="F709" s="10">
        <v>0</v>
      </c>
      <c r="G709" s="10">
        <v>0</v>
      </c>
      <c r="H709" s="10">
        <v>11</v>
      </c>
      <c r="I709" s="10">
        <v>3.95</v>
      </c>
      <c r="J709" s="10">
        <v>3.9998192988796499</v>
      </c>
      <c r="K709" s="10">
        <v>0</v>
      </c>
    </row>
    <row r="710" spans="3:11" x14ac:dyDescent="0.3">
      <c r="C710" s="4" t="s">
        <v>722</v>
      </c>
      <c r="D710" s="10">
        <v>0</v>
      </c>
      <c r="E710" s="10">
        <v>0</v>
      </c>
      <c r="F710" s="10">
        <v>0</v>
      </c>
      <c r="G710" s="10">
        <v>1</v>
      </c>
      <c r="H710" s="10">
        <v>5</v>
      </c>
      <c r="I710" s="10">
        <v>3.34</v>
      </c>
      <c r="J710" s="10">
        <v>4.0947454226235198</v>
      </c>
      <c r="K710" s="10">
        <v>0</v>
      </c>
    </row>
    <row r="711" spans="3:11" x14ac:dyDescent="0.3">
      <c r="C711" s="4" t="s">
        <v>723</v>
      </c>
      <c r="D711" s="10">
        <v>0</v>
      </c>
      <c r="E711" s="10">
        <v>0</v>
      </c>
      <c r="F711" s="10">
        <v>0</v>
      </c>
      <c r="G711" s="10">
        <v>0</v>
      </c>
      <c r="H711" s="10">
        <v>8</v>
      </c>
      <c r="I711" s="10">
        <v>3.47</v>
      </c>
      <c r="J711" s="10">
        <v>4.0647271087054504</v>
      </c>
      <c r="K711" s="10">
        <v>0</v>
      </c>
    </row>
    <row r="712" spans="3:11" x14ac:dyDescent="0.3">
      <c r="C712" s="4" t="s">
        <v>724</v>
      </c>
      <c r="D712" s="10">
        <v>0</v>
      </c>
      <c r="E712" s="10">
        <v>0</v>
      </c>
      <c r="F712" s="10">
        <v>0</v>
      </c>
      <c r="G712" s="10">
        <v>1</v>
      </c>
      <c r="H712" s="10">
        <v>11</v>
      </c>
      <c r="I712" s="10">
        <v>3.74</v>
      </c>
      <c r="J712" s="10">
        <v>3.9544430948124001</v>
      </c>
      <c r="K712" s="10">
        <v>0</v>
      </c>
    </row>
    <row r="713" spans="3:11" x14ac:dyDescent="0.3">
      <c r="C713" s="4" t="s">
        <v>725</v>
      </c>
      <c r="D713" s="10">
        <v>0</v>
      </c>
      <c r="E713" s="10">
        <v>0</v>
      </c>
      <c r="F713" s="10">
        <v>0</v>
      </c>
      <c r="G713" s="10">
        <v>1</v>
      </c>
      <c r="H713" s="10">
        <v>7</v>
      </c>
      <c r="I713" s="10">
        <v>3.28</v>
      </c>
      <c r="J713" s="10">
        <v>4.0451702006661696</v>
      </c>
      <c r="K713" s="10">
        <v>0</v>
      </c>
    </row>
    <row r="714" spans="3:11" x14ac:dyDescent="0.3">
      <c r="C714" s="4" t="s">
        <v>726</v>
      </c>
      <c r="D714" s="10">
        <v>0</v>
      </c>
      <c r="E714" s="10">
        <v>0</v>
      </c>
      <c r="F714" s="10">
        <v>0</v>
      </c>
      <c r="G714" s="10">
        <v>0</v>
      </c>
      <c r="H714" s="10">
        <v>9</v>
      </c>
      <c r="I714" s="10">
        <v>3.37</v>
      </c>
      <c r="J714" s="10">
        <v>3.8938454032201801</v>
      </c>
      <c r="K714" s="10">
        <v>0</v>
      </c>
    </row>
    <row r="715" spans="3:11" x14ac:dyDescent="0.3">
      <c r="C715" s="4" t="s">
        <v>727</v>
      </c>
      <c r="D715" s="10">
        <v>0</v>
      </c>
      <c r="E715" s="10">
        <v>0</v>
      </c>
      <c r="F715" s="10">
        <v>0</v>
      </c>
      <c r="G715" s="10">
        <v>1</v>
      </c>
      <c r="H715" s="10">
        <v>3.85</v>
      </c>
      <c r="I715" s="10">
        <v>4.18</v>
      </c>
      <c r="J715" s="10">
        <v>4.1174449226026004</v>
      </c>
      <c r="K715" s="10">
        <v>0</v>
      </c>
    </row>
    <row r="716" spans="3:11" x14ac:dyDescent="0.3">
      <c r="C716" s="4" t="s">
        <v>728</v>
      </c>
      <c r="D716" s="10">
        <v>0</v>
      </c>
      <c r="E716" s="10">
        <v>0</v>
      </c>
      <c r="F716" s="10">
        <v>0</v>
      </c>
      <c r="G716" s="10">
        <v>0</v>
      </c>
      <c r="H716" s="10">
        <v>8</v>
      </c>
      <c r="I716" s="10">
        <v>3.49</v>
      </c>
      <c r="J716" s="10">
        <v>3.9889339727037898</v>
      </c>
      <c r="K716" s="10">
        <v>0</v>
      </c>
    </row>
    <row r="717" spans="3:11" x14ac:dyDescent="0.3">
      <c r="C717" s="4" t="s">
        <v>729</v>
      </c>
      <c r="D717" s="10">
        <v>0</v>
      </c>
      <c r="E717" s="10">
        <v>0</v>
      </c>
      <c r="F717" s="10">
        <v>0</v>
      </c>
      <c r="G717" s="10">
        <v>0</v>
      </c>
      <c r="H717" s="10">
        <v>14</v>
      </c>
      <c r="I717" s="10">
        <v>3.87</v>
      </c>
      <c r="J717" s="10">
        <v>3.7291666666666599</v>
      </c>
      <c r="K717" s="10">
        <v>0</v>
      </c>
    </row>
    <row r="718" spans="3:11" x14ac:dyDescent="0.3">
      <c r="C718" s="4" t="s">
        <v>730</v>
      </c>
      <c r="D718" s="10">
        <v>0</v>
      </c>
      <c r="E718" s="10">
        <v>0</v>
      </c>
      <c r="F718" s="10">
        <v>0</v>
      </c>
      <c r="G718" s="10">
        <v>0</v>
      </c>
      <c r="H718" s="10">
        <v>2</v>
      </c>
      <c r="I718" s="10">
        <v>4.13</v>
      </c>
      <c r="J718" s="10">
        <v>4.0360189573459699</v>
      </c>
      <c r="K718" s="10">
        <v>0</v>
      </c>
    </row>
    <row r="719" spans="3:11" x14ac:dyDescent="0.3">
      <c r="C719" s="4" t="s">
        <v>731</v>
      </c>
      <c r="D719" s="10">
        <v>0</v>
      </c>
      <c r="E719" s="10">
        <v>0</v>
      </c>
      <c r="F719" s="10">
        <v>0</v>
      </c>
      <c r="G719" s="10">
        <v>0</v>
      </c>
      <c r="H719" s="10">
        <v>8</v>
      </c>
      <c r="I719" s="10">
        <v>3.42</v>
      </c>
      <c r="J719" s="10">
        <v>3.9652042360060502</v>
      </c>
      <c r="K719" s="10">
        <v>0</v>
      </c>
    </row>
    <row r="720" spans="3:11" x14ac:dyDescent="0.3">
      <c r="C720" s="4" t="s">
        <v>732</v>
      </c>
      <c r="D720" s="10">
        <v>0</v>
      </c>
      <c r="E720" s="10">
        <v>0</v>
      </c>
      <c r="F720" s="10">
        <v>0</v>
      </c>
      <c r="G720" s="10">
        <v>0</v>
      </c>
      <c r="H720" s="10">
        <v>8</v>
      </c>
      <c r="I720" s="10">
        <v>3.81</v>
      </c>
      <c r="J720" s="10">
        <v>4.2542079597294302</v>
      </c>
      <c r="K720" s="10">
        <v>0</v>
      </c>
    </row>
    <row r="721" spans="3:11" x14ac:dyDescent="0.3">
      <c r="C721" s="4" t="s">
        <v>733</v>
      </c>
      <c r="D721" s="10">
        <v>0</v>
      </c>
      <c r="E721" s="10">
        <v>1</v>
      </c>
      <c r="F721" s="10">
        <v>0</v>
      </c>
      <c r="G721" s="10">
        <v>1</v>
      </c>
      <c r="H721" s="10">
        <v>2</v>
      </c>
      <c r="I721" s="10">
        <v>4.1900000000000004</v>
      </c>
      <c r="J721" s="10">
        <v>4.1469573474717096</v>
      </c>
      <c r="K721" s="10">
        <v>0</v>
      </c>
    </row>
    <row r="722" spans="3:11" x14ac:dyDescent="0.3">
      <c r="C722" s="4" t="s">
        <v>734</v>
      </c>
      <c r="D722" s="10">
        <v>0</v>
      </c>
      <c r="E722" s="10">
        <v>0</v>
      </c>
      <c r="F722" s="10">
        <v>0</v>
      </c>
      <c r="G722" s="10">
        <v>0</v>
      </c>
      <c r="H722" s="10">
        <v>11</v>
      </c>
      <c r="I722" s="10">
        <v>3.8</v>
      </c>
      <c r="J722" s="10">
        <v>3.7974481658692101</v>
      </c>
      <c r="K722" s="10">
        <v>0</v>
      </c>
    </row>
    <row r="723" spans="3:11" x14ac:dyDescent="0.3">
      <c r="C723" s="4" t="s">
        <v>735</v>
      </c>
      <c r="D723" s="10">
        <v>0</v>
      </c>
      <c r="E723" s="10">
        <v>0</v>
      </c>
      <c r="F723" s="10">
        <v>0</v>
      </c>
      <c r="G723" s="10">
        <v>1</v>
      </c>
      <c r="H723" s="10">
        <v>5.65</v>
      </c>
      <c r="I723" s="10">
        <v>3.96</v>
      </c>
      <c r="J723" s="10">
        <v>4.0451702006661696</v>
      </c>
      <c r="K723" s="10">
        <v>0</v>
      </c>
    </row>
    <row r="724" spans="3:11" x14ac:dyDescent="0.3">
      <c r="C724" s="4" t="s">
        <v>736</v>
      </c>
      <c r="D724" s="10">
        <v>0</v>
      </c>
      <c r="E724" s="10">
        <v>0</v>
      </c>
      <c r="F724" s="10">
        <v>0</v>
      </c>
      <c r="G724" s="10">
        <v>1</v>
      </c>
      <c r="H724" s="10">
        <v>19</v>
      </c>
      <c r="I724" s="10">
        <v>3.4</v>
      </c>
      <c r="J724" s="10">
        <v>3.7605798955335201</v>
      </c>
      <c r="K724" s="10">
        <v>0</v>
      </c>
    </row>
    <row r="725" spans="3:11" x14ac:dyDescent="0.3">
      <c r="C725" s="4" t="s">
        <v>737</v>
      </c>
      <c r="D725" s="10">
        <v>0</v>
      </c>
      <c r="E725" s="10">
        <v>0</v>
      </c>
      <c r="F725" s="10">
        <v>0</v>
      </c>
      <c r="G725" s="10">
        <v>0</v>
      </c>
      <c r="H725" s="10">
        <v>6</v>
      </c>
      <c r="I725" s="10">
        <v>3.41</v>
      </c>
      <c r="J725" s="10">
        <v>4.0029354207436398</v>
      </c>
      <c r="K725" s="10">
        <v>0</v>
      </c>
    </row>
    <row r="726" spans="3:11" x14ac:dyDescent="0.3">
      <c r="C726" s="4" t="s">
        <v>738</v>
      </c>
      <c r="D726" s="10">
        <v>0</v>
      </c>
      <c r="E726" s="10">
        <v>0</v>
      </c>
      <c r="F726" s="10">
        <v>0</v>
      </c>
      <c r="G726" s="10">
        <v>0</v>
      </c>
      <c r="H726" s="10">
        <v>8</v>
      </c>
      <c r="I726" s="10">
        <v>2.98</v>
      </c>
      <c r="J726" s="10">
        <v>3.4755838641188901</v>
      </c>
      <c r="K726" s="10">
        <v>0</v>
      </c>
    </row>
    <row r="727" spans="3:11" x14ac:dyDescent="0.3">
      <c r="C727" s="4" t="s">
        <v>739</v>
      </c>
      <c r="D727" s="10">
        <v>0</v>
      </c>
      <c r="E727" s="10">
        <v>0</v>
      </c>
      <c r="F727" s="10">
        <v>0</v>
      </c>
      <c r="G727" s="10">
        <v>0</v>
      </c>
      <c r="H727" s="10">
        <v>11</v>
      </c>
      <c r="I727" s="10">
        <v>3.75</v>
      </c>
      <c r="J727" s="10">
        <v>3.8988901869158799</v>
      </c>
      <c r="K727" s="10">
        <v>0</v>
      </c>
    </row>
    <row r="728" spans="3:11" x14ac:dyDescent="0.3">
      <c r="C728" s="4" t="s">
        <v>740</v>
      </c>
      <c r="D728" s="10">
        <v>0</v>
      </c>
      <c r="E728" s="10">
        <v>0</v>
      </c>
      <c r="F728" s="10">
        <v>0</v>
      </c>
      <c r="G728" s="10">
        <v>0</v>
      </c>
      <c r="H728" s="10">
        <v>14</v>
      </c>
      <c r="I728" s="10">
        <v>3.74</v>
      </c>
      <c r="J728" s="10">
        <v>3.8855377685799501</v>
      </c>
      <c r="K728" s="10">
        <v>0</v>
      </c>
    </row>
    <row r="729" spans="3:11" x14ac:dyDescent="0.3">
      <c r="C729" s="4" t="s">
        <v>741</v>
      </c>
      <c r="D729" s="10">
        <v>0</v>
      </c>
      <c r="E729" s="10">
        <v>0</v>
      </c>
      <c r="F729" s="10">
        <v>0</v>
      </c>
      <c r="G729" s="10">
        <v>0</v>
      </c>
      <c r="H729" s="10">
        <v>8</v>
      </c>
      <c r="I729" s="10">
        <v>4.18</v>
      </c>
      <c r="J729" s="10">
        <v>4.0057405281285803</v>
      </c>
      <c r="K729" s="10">
        <v>0</v>
      </c>
    </row>
    <row r="730" spans="3:11" x14ac:dyDescent="0.3">
      <c r="C730" s="4" t="s">
        <v>742</v>
      </c>
      <c r="D730" s="10">
        <v>0</v>
      </c>
      <c r="E730" s="10">
        <v>0</v>
      </c>
      <c r="F730" s="10">
        <v>0</v>
      </c>
      <c r="G730" s="10">
        <v>1</v>
      </c>
      <c r="H730" s="10">
        <v>15</v>
      </c>
      <c r="I730" s="10">
        <v>3.96</v>
      </c>
      <c r="J730" s="10">
        <v>3.9682688002491702</v>
      </c>
      <c r="K730" s="10">
        <v>0</v>
      </c>
    </row>
    <row r="731" spans="3:11" x14ac:dyDescent="0.3">
      <c r="C731" s="4" t="s">
        <v>743</v>
      </c>
      <c r="D731" s="10">
        <v>0</v>
      </c>
      <c r="E731" s="10">
        <v>0</v>
      </c>
      <c r="F731" s="10">
        <v>0</v>
      </c>
      <c r="G731" s="10">
        <v>1</v>
      </c>
      <c r="H731" s="10">
        <v>9</v>
      </c>
      <c r="I731" s="10">
        <v>3.29</v>
      </c>
      <c r="J731" s="10">
        <v>4.0808907736441604</v>
      </c>
      <c r="K731" s="10">
        <v>0</v>
      </c>
    </row>
    <row r="732" spans="3:11" x14ac:dyDescent="0.3">
      <c r="C732" s="4" t="s">
        <v>744</v>
      </c>
      <c r="D732" s="10">
        <v>0</v>
      </c>
      <c r="E732" s="10">
        <v>0</v>
      </c>
      <c r="F732" s="10">
        <v>0</v>
      </c>
      <c r="G732" s="10">
        <v>0</v>
      </c>
      <c r="H732" s="10">
        <v>6</v>
      </c>
      <c r="I732" s="10">
        <v>3.21</v>
      </c>
      <c r="J732" s="10">
        <v>4.1553939803855204</v>
      </c>
      <c r="K732" s="10">
        <v>0</v>
      </c>
    </row>
    <row r="733" spans="3:11" x14ac:dyDescent="0.3">
      <c r="C733" s="4" t="s">
        <v>745</v>
      </c>
      <c r="D733" s="10">
        <v>0</v>
      </c>
      <c r="E733" s="10">
        <v>0</v>
      </c>
      <c r="F733" s="10">
        <v>0</v>
      </c>
      <c r="G733" s="10">
        <v>0</v>
      </c>
      <c r="H733" s="10">
        <v>5.73</v>
      </c>
      <c r="I733" s="10">
        <v>3.69</v>
      </c>
      <c r="J733" s="10">
        <v>4.2794464075382797</v>
      </c>
      <c r="K733" s="10">
        <v>0</v>
      </c>
    </row>
    <row r="734" spans="3:11" x14ac:dyDescent="0.3">
      <c r="C734" s="4" t="s">
        <v>746</v>
      </c>
      <c r="D734" s="10">
        <v>0</v>
      </c>
      <c r="E734" s="10">
        <v>0</v>
      </c>
      <c r="F734" s="10">
        <v>0</v>
      </c>
      <c r="G734" s="10">
        <v>0</v>
      </c>
      <c r="H734" s="10">
        <v>11</v>
      </c>
      <c r="I734" s="10">
        <v>3.35</v>
      </c>
      <c r="J734" s="10">
        <v>3.8950381679389299</v>
      </c>
      <c r="K734" s="10">
        <v>0</v>
      </c>
    </row>
    <row r="735" spans="3:11" x14ac:dyDescent="0.3">
      <c r="C735" s="4" t="s">
        <v>747</v>
      </c>
      <c r="D735" s="10">
        <v>0</v>
      </c>
      <c r="E735" s="10">
        <v>0</v>
      </c>
      <c r="F735" s="10">
        <v>0</v>
      </c>
      <c r="G735" s="10">
        <v>0</v>
      </c>
      <c r="H735" s="10">
        <v>12</v>
      </c>
      <c r="I735" s="10">
        <v>4.1500000000000004</v>
      </c>
      <c r="J735" s="10">
        <v>4.2336827213683996</v>
      </c>
      <c r="K735" s="10">
        <v>0</v>
      </c>
    </row>
    <row r="736" spans="3:11" x14ac:dyDescent="0.3">
      <c r="C736" s="4" t="s">
        <v>748</v>
      </c>
      <c r="D736" s="10">
        <v>0</v>
      </c>
      <c r="E736" s="10">
        <v>1</v>
      </c>
      <c r="F736" s="10">
        <v>0</v>
      </c>
      <c r="G736" s="10">
        <v>0</v>
      </c>
      <c r="H736" s="10">
        <v>5.86</v>
      </c>
      <c r="I736" s="10">
        <v>4.28</v>
      </c>
      <c r="J736" s="10">
        <v>4.2643805309734502</v>
      </c>
      <c r="K736" s="10">
        <v>0</v>
      </c>
    </row>
    <row r="737" spans="3:11" x14ac:dyDescent="0.3">
      <c r="C737" s="4" t="s">
        <v>749</v>
      </c>
      <c r="D737" s="10">
        <v>0</v>
      </c>
      <c r="E737" s="10">
        <v>0</v>
      </c>
      <c r="F737" s="10">
        <v>0</v>
      </c>
      <c r="G737" s="10">
        <v>0</v>
      </c>
      <c r="H737" s="10">
        <v>3.87</v>
      </c>
      <c r="I737" s="10">
        <v>3.34</v>
      </c>
      <c r="J737" s="10">
        <v>4.1273660571061903</v>
      </c>
      <c r="K737" s="10">
        <v>0</v>
      </c>
    </row>
    <row r="738" spans="3:11" x14ac:dyDescent="0.3">
      <c r="C738" s="4" t="s">
        <v>750</v>
      </c>
      <c r="D738" s="10">
        <v>0</v>
      </c>
      <c r="E738" s="10">
        <v>1</v>
      </c>
      <c r="F738" s="10">
        <v>0</v>
      </c>
      <c r="G738" s="10">
        <v>1</v>
      </c>
      <c r="H738" s="10">
        <v>9</v>
      </c>
      <c r="I738" s="10">
        <v>4.5199999999999996</v>
      </c>
      <c r="J738" s="10">
        <v>4.3801730353280401</v>
      </c>
      <c r="K738" s="10">
        <v>0</v>
      </c>
    </row>
    <row r="739" spans="3:11" x14ac:dyDescent="0.3">
      <c r="C739" s="4" t="s">
        <v>751</v>
      </c>
      <c r="D739" s="10">
        <v>0</v>
      </c>
      <c r="E739" s="10">
        <v>0</v>
      </c>
      <c r="F739" s="10">
        <v>0</v>
      </c>
      <c r="G739" s="10">
        <v>1</v>
      </c>
      <c r="H739" s="10">
        <v>4.8600000000000003</v>
      </c>
      <c r="I739" s="10">
        <v>3.89</v>
      </c>
      <c r="J739" s="10">
        <v>3.7899001922900801</v>
      </c>
      <c r="K739" s="10">
        <v>0</v>
      </c>
    </row>
    <row r="740" spans="3:11" x14ac:dyDescent="0.3">
      <c r="C740" s="4" t="s">
        <v>752</v>
      </c>
      <c r="D740" s="10">
        <v>0</v>
      </c>
      <c r="E740" s="10">
        <v>0</v>
      </c>
      <c r="F740" s="10">
        <v>0</v>
      </c>
      <c r="G740" s="10">
        <v>0</v>
      </c>
      <c r="H740" s="10">
        <v>15</v>
      </c>
      <c r="I740" s="10">
        <v>3.3</v>
      </c>
      <c r="J740" s="10">
        <v>3.9490636704119799</v>
      </c>
      <c r="K740" s="10">
        <v>0</v>
      </c>
    </row>
    <row r="741" spans="3:11" x14ac:dyDescent="0.3">
      <c r="C741" s="4" t="s">
        <v>753</v>
      </c>
      <c r="D741" s="10">
        <v>0</v>
      </c>
      <c r="E741" s="10">
        <v>0</v>
      </c>
      <c r="F741" s="10">
        <v>0</v>
      </c>
      <c r="G741" s="10">
        <v>0</v>
      </c>
      <c r="H741" s="10">
        <v>3.91</v>
      </c>
      <c r="I741" s="10">
        <v>3.73</v>
      </c>
      <c r="J741" s="10">
        <v>3.88454364585923</v>
      </c>
      <c r="K741" s="10">
        <v>0</v>
      </c>
    </row>
    <row r="742" spans="3:11" x14ac:dyDescent="0.3">
      <c r="C742" s="4" t="s">
        <v>754</v>
      </c>
      <c r="D742" s="10">
        <v>0</v>
      </c>
      <c r="E742" s="10">
        <v>0</v>
      </c>
      <c r="F742" s="10">
        <v>0</v>
      </c>
      <c r="G742" s="10">
        <v>0</v>
      </c>
      <c r="H742" s="10">
        <v>6</v>
      </c>
      <c r="I742" s="10">
        <v>4.18</v>
      </c>
      <c r="J742" s="10">
        <v>3.9359003269816202</v>
      </c>
      <c r="K742" s="10">
        <v>0</v>
      </c>
    </row>
    <row r="743" spans="3:11" x14ac:dyDescent="0.3">
      <c r="C743" s="4" t="s">
        <v>755</v>
      </c>
      <c r="D743" s="10">
        <v>0</v>
      </c>
      <c r="E743" s="10">
        <v>0</v>
      </c>
      <c r="F743" s="10">
        <v>0</v>
      </c>
      <c r="G743" s="10">
        <v>0</v>
      </c>
      <c r="H743" s="10">
        <v>12</v>
      </c>
      <c r="I743" s="10">
        <v>3.98</v>
      </c>
      <c r="J743" s="10">
        <v>4.1059670542184099</v>
      </c>
      <c r="K743" s="10">
        <v>0</v>
      </c>
    </row>
    <row r="744" spans="3:11" x14ac:dyDescent="0.3">
      <c r="C744" s="4" t="s">
        <v>756</v>
      </c>
      <c r="D744" s="10">
        <v>0</v>
      </c>
      <c r="E744" s="10">
        <v>0</v>
      </c>
      <c r="F744" s="10">
        <v>0</v>
      </c>
      <c r="G744" s="10">
        <v>0</v>
      </c>
      <c r="H744" s="10">
        <v>5.65</v>
      </c>
      <c r="I744" s="10">
        <v>3.39</v>
      </c>
      <c r="J744" s="10">
        <v>4.0303772789545702</v>
      </c>
      <c r="K744" s="10">
        <v>0</v>
      </c>
    </row>
    <row r="745" spans="3:11" x14ac:dyDescent="0.3">
      <c r="C745" s="4" t="s">
        <v>757</v>
      </c>
      <c r="D745" s="10">
        <v>0</v>
      </c>
      <c r="E745" s="10">
        <v>1</v>
      </c>
      <c r="F745" s="10">
        <v>0</v>
      </c>
      <c r="G745" s="10">
        <v>1</v>
      </c>
      <c r="H745" s="10">
        <v>11</v>
      </c>
      <c r="I745" s="10">
        <v>4.46</v>
      </c>
      <c r="J745" s="10">
        <v>4.0146634081315202</v>
      </c>
      <c r="K745" s="10">
        <v>0</v>
      </c>
    </row>
    <row r="746" spans="3:11" x14ac:dyDescent="0.3">
      <c r="C746" s="4" t="s">
        <v>758</v>
      </c>
      <c r="D746" s="10">
        <v>0</v>
      </c>
      <c r="E746" s="10">
        <v>0</v>
      </c>
      <c r="F746" s="10">
        <v>0</v>
      </c>
      <c r="G746" s="10">
        <v>1</v>
      </c>
      <c r="H746" s="10">
        <v>12</v>
      </c>
      <c r="I746" s="10">
        <v>3.82</v>
      </c>
      <c r="J746" s="10">
        <v>3.9788646380967498</v>
      </c>
      <c r="K746" s="10">
        <v>0</v>
      </c>
    </row>
    <row r="747" spans="3:11" x14ac:dyDescent="0.3">
      <c r="C747" s="4" t="s">
        <v>759</v>
      </c>
      <c r="D747" s="10">
        <v>0</v>
      </c>
      <c r="E747" s="10">
        <v>0</v>
      </c>
      <c r="F747" s="10">
        <v>0</v>
      </c>
      <c r="G747" s="10">
        <v>1</v>
      </c>
      <c r="H747" s="10">
        <v>8</v>
      </c>
      <c r="I747" s="10">
        <v>3.39</v>
      </c>
      <c r="J747" s="10">
        <v>3.9544430948124001</v>
      </c>
      <c r="K747" s="10">
        <v>0</v>
      </c>
    </row>
    <row r="748" spans="3:11" x14ac:dyDescent="0.3">
      <c r="C748" s="4" t="s">
        <v>760</v>
      </c>
      <c r="D748" s="10">
        <v>0</v>
      </c>
      <c r="E748" s="10">
        <v>0</v>
      </c>
      <c r="F748" s="10">
        <v>0</v>
      </c>
      <c r="G748" s="10">
        <v>0</v>
      </c>
      <c r="H748" s="10">
        <v>5.65</v>
      </c>
      <c r="I748" s="10">
        <v>4.24</v>
      </c>
      <c r="J748" s="10">
        <v>4.0477251868362396</v>
      </c>
      <c r="K748" s="10">
        <v>0</v>
      </c>
    </row>
    <row r="749" spans="3:11" x14ac:dyDescent="0.3">
      <c r="C749" s="4" t="s">
        <v>761</v>
      </c>
      <c r="D749" s="10">
        <v>0</v>
      </c>
      <c r="E749" s="10">
        <v>0</v>
      </c>
      <c r="F749" s="10">
        <v>0</v>
      </c>
      <c r="G749" s="10">
        <v>0</v>
      </c>
      <c r="H749" s="10">
        <v>4.8600000000000003</v>
      </c>
      <c r="I749" s="10">
        <v>3.79</v>
      </c>
      <c r="J749" s="10">
        <v>4.1891392685629798</v>
      </c>
      <c r="K749" s="10">
        <v>0</v>
      </c>
    </row>
    <row r="750" spans="3:11" x14ac:dyDescent="0.3">
      <c r="C750" s="4" t="s">
        <v>762</v>
      </c>
      <c r="D750" s="10">
        <v>0</v>
      </c>
      <c r="E750" s="10">
        <v>0</v>
      </c>
      <c r="F750" s="10">
        <v>0</v>
      </c>
      <c r="G750" s="10">
        <v>0</v>
      </c>
      <c r="H750" s="10">
        <v>6</v>
      </c>
      <c r="I750" s="10">
        <v>3.82</v>
      </c>
      <c r="J750" s="10">
        <v>4.1706028589185804</v>
      </c>
      <c r="K750" s="10">
        <v>0</v>
      </c>
    </row>
    <row r="751" spans="3:11" x14ac:dyDescent="0.3">
      <c r="C751" s="4" t="s">
        <v>763</v>
      </c>
      <c r="D751" s="10">
        <v>0</v>
      </c>
      <c r="E751" s="10">
        <v>0</v>
      </c>
      <c r="F751" s="10">
        <v>0</v>
      </c>
      <c r="G751" s="10">
        <v>0</v>
      </c>
      <c r="H751" s="10">
        <v>6</v>
      </c>
      <c r="I751" s="10">
        <v>4.01</v>
      </c>
      <c r="J751" s="10">
        <v>4.0922155688622697</v>
      </c>
      <c r="K751" s="10">
        <v>0</v>
      </c>
    </row>
    <row r="752" spans="3:11" x14ac:dyDescent="0.3">
      <c r="C752" s="4" t="s">
        <v>764</v>
      </c>
      <c r="D752" s="10">
        <v>0</v>
      </c>
      <c r="E752" s="10">
        <v>0</v>
      </c>
      <c r="F752" s="10">
        <v>0</v>
      </c>
      <c r="G752" s="10">
        <v>0</v>
      </c>
      <c r="H752" s="10">
        <v>8</v>
      </c>
      <c r="I752" s="10">
        <v>4.22</v>
      </c>
      <c r="J752" s="10">
        <v>4.19280085481501</v>
      </c>
      <c r="K752" s="10">
        <v>0</v>
      </c>
    </row>
    <row r="753" spans="3:11" x14ac:dyDescent="0.3">
      <c r="C753" s="4" t="s">
        <v>765</v>
      </c>
      <c r="D753" s="10">
        <v>0</v>
      </c>
      <c r="E753" s="10">
        <v>0</v>
      </c>
      <c r="F753" s="10">
        <v>0</v>
      </c>
      <c r="G753" s="10">
        <v>0</v>
      </c>
      <c r="H753" s="10">
        <v>8</v>
      </c>
      <c r="I753" s="10">
        <v>3.74</v>
      </c>
      <c r="J753" s="10">
        <v>4.26789081885856</v>
      </c>
      <c r="K753" s="10">
        <v>0</v>
      </c>
    </row>
    <row r="754" spans="3:11" x14ac:dyDescent="0.3">
      <c r="C754" s="4" t="s">
        <v>766</v>
      </c>
      <c r="D754" s="10">
        <v>0</v>
      </c>
      <c r="E754" s="10">
        <v>0</v>
      </c>
      <c r="F754" s="10">
        <v>0</v>
      </c>
      <c r="G754" s="10">
        <v>0</v>
      </c>
      <c r="H754" s="10">
        <v>14</v>
      </c>
      <c r="I754" s="10">
        <v>3.85</v>
      </c>
      <c r="J754" s="10">
        <v>3.9335813766403498</v>
      </c>
      <c r="K754" s="10">
        <v>0</v>
      </c>
    </row>
    <row r="755" spans="3:11" x14ac:dyDescent="0.3">
      <c r="C755" s="4" t="s">
        <v>767</v>
      </c>
      <c r="D755" s="10">
        <v>0</v>
      </c>
      <c r="E755" s="10">
        <v>0</v>
      </c>
      <c r="F755" s="10">
        <v>0</v>
      </c>
      <c r="G755" s="10">
        <v>1</v>
      </c>
      <c r="H755" s="10">
        <v>8</v>
      </c>
      <c r="I755" s="10">
        <v>3.09</v>
      </c>
      <c r="J755" s="10">
        <v>4.09730250481695</v>
      </c>
      <c r="K755" s="10">
        <v>0</v>
      </c>
    </row>
    <row r="756" spans="3:11" x14ac:dyDescent="0.3">
      <c r="C756" s="4" t="s">
        <v>768</v>
      </c>
      <c r="D756" s="10">
        <v>0</v>
      </c>
      <c r="E756" s="10">
        <v>0</v>
      </c>
      <c r="F756" s="10">
        <v>0</v>
      </c>
      <c r="G756" s="10">
        <v>0</v>
      </c>
      <c r="H756" s="10">
        <v>16</v>
      </c>
      <c r="I756" s="10">
        <v>4.05</v>
      </c>
      <c r="J756" s="10">
        <v>4.1934566145092402</v>
      </c>
      <c r="K756" s="10">
        <v>0</v>
      </c>
    </row>
    <row r="757" spans="3:11" x14ac:dyDescent="0.3">
      <c r="C757" s="4" t="s">
        <v>769</v>
      </c>
      <c r="D757" s="10">
        <v>0</v>
      </c>
      <c r="E757" s="10">
        <v>0</v>
      </c>
      <c r="F757" s="10">
        <v>0</v>
      </c>
      <c r="G757" s="10">
        <v>1</v>
      </c>
      <c r="H757" s="10">
        <v>11</v>
      </c>
      <c r="I757" s="10">
        <v>3.78</v>
      </c>
      <c r="J757" s="10">
        <v>4.07964375589808</v>
      </c>
      <c r="K757" s="10">
        <v>0</v>
      </c>
    </row>
    <row r="758" spans="3:11" x14ac:dyDescent="0.3">
      <c r="C758" s="4" t="s">
        <v>770</v>
      </c>
      <c r="D758" s="10">
        <v>0</v>
      </c>
      <c r="E758" s="10">
        <v>0</v>
      </c>
      <c r="F758" s="10">
        <v>0</v>
      </c>
      <c r="G758" s="10">
        <v>0</v>
      </c>
      <c r="H758" s="10">
        <v>9</v>
      </c>
      <c r="I758" s="10">
        <v>4.09</v>
      </c>
      <c r="J758" s="10">
        <v>4.0642298319866601</v>
      </c>
      <c r="K758" s="10">
        <v>0</v>
      </c>
    </row>
    <row r="759" spans="3:11" x14ac:dyDescent="0.3">
      <c r="C759" s="4" t="s">
        <v>771</v>
      </c>
      <c r="D759" s="10">
        <v>1</v>
      </c>
      <c r="E759" s="10">
        <v>1</v>
      </c>
      <c r="F759" s="10">
        <v>1</v>
      </c>
      <c r="G759" s="10">
        <v>0</v>
      </c>
      <c r="H759" s="10">
        <v>16</v>
      </c>
      <c r="I759" s="10">
        <v>4.5199999999999996</v>
      </c>
      <c r="J759" s="10">
        <v>4.2544339466268797</v>
      </c>
      <c r="K759" s="10">
        <v>0</v>
      </c>
    </row>
    <row r="760" spans="3:11" x14ac:dyDescent="0.3">
      <c r="C760" s="4" t="s">
        <v>772</v>
      </c>
      <c r="D760" s="10">
        <v>0</v>
      </c>
      <c r="E760" s="10">
        <v>0</v>
      </c>
      <c r="F760" s="10">
        <v>0</v>
      </c>
      <c r="G760" s="10">
        <v>1</v>
      </c>
      <c r="H760" s="10">
        <v>7</v>
      </c>
      <c r="I760" s="10">
        <v>4.2300000000000004</v>
      </c>
      <c r="J760" s="10">
        <v>4.3324293785310699</v>
      </c>
      <c r="K760" s="10">
        <v>0</v>
      </c>
    </row>
    <row r="761" spans="3:11" x14ac:dyDescent="0.3">
      <c r="C761" s="4" t="s">
        <v>773</v>
      </c>
      <c r="D761" s="10">
        <v>0</v>
      </c>
      <c r="E761" s="10">
        <v>0</v>
      </c>
      <c r="F761" s="10">
        <v>0</v>
      </c>
      <c r="G761" s="10">
        <v>0</v>
      </c>
      <c r="H761" s="10">
        <v>8</v>
      </c>
      <c r="I761" s="10">
        <v>4.2300000000000004</v>
      </c>
      <c r="J761" s="10">
        <v>4.1148001850467901</v>
      </c>
      <c r="K761" s="10">
        <v>0</v>
      </c>
    </row>
    <row r="762" spans="3:11" x14ac:dyDescent="0.3">
      <c r="C762" s="4" t="s">
        <v>774</v>
      </c>
      <c r="D762" s="10">
        <v>0</v>
      </c>
      <c r="E762" s="10">
        <v>0</v>
      </c>
      <c r="F762" s="10">
        <v>0</v>
      </c>
      <c r="G762" s="10">
        <v>0</v>
      </c>
      <c r="H762" s="10">
        <v>8</v>
      </c>
      <c r="I762" s="10">
        <v>4.1500000000000004</v>
      </c>
      <c r="J762" s="10">
        <v>3.7408853554123298</v>
      </c>
      <c r="K762" s="10">
        <v>0</v>
      </c>
    </row>
    <row r="763" spans="3:11" x14ac:dyDescent="0.3">
      <c r="C763" s="4" t="s">
        <v>775</v>
      </c>
      <c r="D763" s="10">
        <v>0</v>
      </c>
      <c r="E763" s="10">
        <v>0</v>
      </c>
      <c r="F763" s="10">
        <v>0</v>
      </c>
      <c r="G763" s="10">
        <v>0</v>
      </c>
      <c r="H763" s="10">
        <v>6</v>
      </c>
      <c r="I763" s="10">
        <v>3</v>
      </c>
      <c r="J763" s="10">
        <v>3.6767241379310298</v>
      </c>
      <c r="K763" s="10">
        <v>0</v>
      </c>
    </row>
    <row r="764" spans="3:11" x14ac:dyDescent="0.3">
      <c r="C764" s="4" t="s">
        <v>776</v>
      </c>
      <c r="D764" s="10">
        <v>0</v>
      </c>
      <c r="E764" s="10">
        <v>1</v>
      </c>
      <c r="F764" s="10">
        <v>0</v>
      </c>
      <c r="G764" s="10">
        <v>0</v>
      </c>
      <c r="H764" s="10">
        <v>11</v>
      </c>
      <c r="I764" s="10">
        <v>4.22</v>
      </c>
      <c r="J764" s="10">
        <v>3.7661169415292299</v>
      </c>
      <c r="K764" s="10">
        <v>0</v>
      </c>
    </row>
    <row r="765" spans="3:11" x14ac:dyDescent="0.3">
      <c r="C765" s="4" t="s">
        <v>777</v>
      </c>
      <c r="D765" s="10">
        <v>0</v>
      </c>
      <c r="E765" s="10">
        <v>0</v>
      </c>
      <c r="F765" s="10">
        <v>0</v>
      </c>
      <c r="G765" s="10">
        <v>0</v>
      </c>
      <c r="H765" s="10">
        <v>12</v>
      </c>
      <c r="I765" s="10">
        <v>3.61</v>
      </c>
      <c r="J765" s="10">
        <v>4.1945541467470298</v>
      </c>
      <c r="K765" s="10">
        <v>0</v>
      </c>
    </row>
    <row r="766" spans="3:11" x14ac:dyDescent="0.3">
      <c r="C766" s="4" t="s">
        <v>778</v>
      </c>
      <c r="D766" s="10">
        <v>0</v>
      </c>
      <c r="E766" s="10">
        <v>0</v>
      </c>
      <c r="F766" s="10">
        <v>0</v>
      </c>
      <c r="G766" s="10">
        <v>0</v>
      </c>
      <c r="H766" s="10">
        <v>1.72</v>
      </c>
      <c r="I766" s="10">
        <v>4.33</v>
      </c>
      <c r="J766" s="10">
        <v>4.0072833211944596</v>
      </c>
      <c r="K766" s="10">
        <v>0</v>
      </c>
    </row>
    <row r="767" spans="3:11" x14ac:dyDescent="0.3">
      <c r="C767" s="4" t="s">
        <v>779</v>
      </c>
      <c r="D767" s="10">
        <v>0</v>
      </c>
      <c r="E767" s="10">
        <v>0</v>
      </c>
      <c r="F767" s="10">
        <v>0</v>
      </c>
      <c r="G767" s="10">
        <v>0</v>
      </c>
      <c r="H767" s="10">
        <v>5.8</v>
      </c>
      <c r="I767" s="10">
        <v>3.83</v>
      </c>
      <c r="J767" s="10">
        <v>3.80996642516345</v>
      </c>
      <c r="K767" s="10">
        <v>0</v>
      </c>
    </row>
    <row r="768" spans="3:11" x14ac:dyDescent="0.3">
      <c r="C768" s="4" t="s">
        <v>780</v>
      </c>
      <c r="D768" s="10">
        <v>0</v>
      </c>
      <c r="E768" s="10">
        <v>0</v>
      </c>
      <c r="F768" s="10">
        <v>0</v>
      </c>
      <c r="G768" s="10">
        <v>0</v>
      </c>
      <c r="H768" s="10">
        <v>9</v>
      </c>
      <c r="I768" s="10">
        <v>4.17</v>
      </c>
      <c r="J768" s="10">
        <v>4.0303772789545702</v>
      </c>
      <c r="K768" s="10">
        <v>0</v>
      </c>
    </row>
    <row r="769" spans="3:11" x14ac:dyDescent="0.3">
      <c r="C769" s="4" t="s">
        <v>781</v>
      </c>
      <c r="D769" s="10">
        <v>0</v>
      </c>
      <c r="E769" s="10">
        <v>0</v>
      </c>
      <c r="F769" s="10">
        <v>0</v>
      </c>
      <c r="G769" s="10">
        <v>0</v>
      </c>
      <c r="H769" s="10">
        <v>2</v>
      </c>
      <c r="I769" s="10">
        <v>3.73</v>
      </c>
      <c r="J769" s="10">
        <v>3.9099070214812399</v>
      </c>
      <c r="K769" s="10">
        <v>0</v>
      </c>
    </row>
    <row r="770" spans="3:11" x14ac:dyDescent="0.3">
      <c r="C770" s="4" t="s">
        <v>782</v>
      </c>
      <c r="D770" s="10">
        <v>0</v>
      </c>
      <c r="E770" s="10">
        <v>1</v>
      </c>
      <c r="F770" s="10">
        <v>0</v>
      </c>
      <c r="G770" s="10">
        <v>0</v>
      </c>
      <c r="H770" s="10">
        <v>16</v>
      </c>
      <c r="I770" s="10">
        <v>4.2699999999999996</v>
      </c>
      <c r="J770" s="10">
        <v>4.2178988326848197</v>
      </c>
      <c r="K770" s="10">
        <v>0</v>
      </c>
    </row>
    <row r="771" spans="3:11" x14ac:dyDescent="0.3">
      <c r="C771" s="4" t="s">
        <v>783</v>
      </c>
      <c r="D771" s="10">
        <v>0</v>
      </c>
      <c r="E771" s="10">
        <v>0</v>
      </c>
      <c r="F771" s="10">
        <v>0</v>
      </c>
      <c r="G771" s="10">
        <v>0</v>
      </c>
      <c r="H771" s="10">
        <v>8</v>
      </c>
      <c r="I771" s="10">
        <v>3.12</v>
      </c>
      <c r="J771" s="10">
        <v>3.9531687452277899</v>
      </c>
      <c r="K771" s="10">
        <v>0</v>
      </c>
    </row>
    <row r="772" spans="3:11" x14ac:dyDescent="0.3">
      <c r="C772" s="4" t="s">
        <v>784</v>
      </c>
      <c r="D772" s="10">
        <v>0</v>
      </c>
      <c r="E772" s="10">
        <v>0</v>
      </c>
      <c r="F772" s="10">
        <v>0</v>
      </c>
      <c r="G772" s="10">
        <v>0</v>
      </c>
      <c r="H772" s="10">
        <v>13</v>
      </c>
      <c r="I772" s="10">
        <v>3.36</v>
      </c>
      <c r="J772" s="10">
        <v>3.8720099761931701</v>
      </c>
      <c r="K772" s="10">
        <v>0</v>
      </c>
    </row>
    <row r="773" spans="3:11" x14ac:dyDescent="0.3">
      <c r="C773" s="4" t="s">
        <v>785</v>
      </c>
      <c r="D773" s="10">
        <v>0</v>
      </c>
      <c r="E773" s="10">
        <v>0</v>
      </c>
      <c r="F773" s="10">
        <v>0</v>
      </c>
      <c r="G773" s="10">
        <v>1</v>
      </c>
      <c r="H773" s="10">
        <v>7</v>
      </c>
      <c r="I773" s="10">
        <v>4.0199999999999996</v>
      </c>
      <c r="J773" s="10">
        <v>4.0181571355845902</v>
      </c>
      <c r="K773" s="10">
        <v>0</v>
      </c>
    </row>
    <row r="774" spans="3:11" x14ac:dyDescent="0.3">
      <c r="C774" s="4" t="s">
        <v>786</v>
      </c>
      <c r="D774" s="10">
        <v>0</v>
      </c>
      <c r="E774" s="10">
        <v>0</v>
      </c>
      <c r="F774" s="10">
        <v>0</v>
      </c>
      <c r="G774" s="10">
        <v>0</v>
      </c>
      <c r="H774" s="10">
        <v>8</v>
      </c>
      <c r="I774" s="10">
        <v>4.0599999999999996</v>
      </c>
      <c r="J774" s="10">
        <v>4.02424242424242</v>
      </c>
      <c r="K774" s="10">
        <v>0</v>
      </c>
    </row>
    <row r="775" spans="3:11" x14ac:dyDescent="0.3">
      <c r="C775" s="4" t="s">
        <v>787</v>
      </c>
      <c r="D775" s="10">
        <v>0</v>
      </c>
      <c r="E775" s="10">
        <v>0</v>
      </c>
      <c r="F775" s="10">
        <v>0</v>
      </c>
      <c r="G775" s="10">
        <v>0</v>
      </c>
      <c r="H775" s="10">
        <v>13</v>
      </c>
      <c r="I775" s="10">
        <v>4.1399999999999997</v>
      </c>
      <c r="J775" s="10">
        <v>4.0387338860981599</v>
      </c>
      <c r="K775" s="10">
        <v>0</v>
      </c>
    </row>
    <row r="776" spans="3:11" x14ac:dyDescent="0.3">
      <c r="C776" s="4" t="s">
        <v>788</v>
      </c>
      <c r="D776" s="10">
        <v>0</v>
      </c>
      <c r="E776" s="10">
        <v>0</v>
      </c>
      <c r="F776" s="10">
        <v>0</v>
      </c>
      <c r="G776" s="10">
        <v>0</v>
      </c>
      <c r="H776" s="10">
        <v>3.85</v>
      </c>
      <c r="I776" s="10">
        <v>3.23</v>
      </c>
      <c r="J776" s="10">
        <v>3.9601706970128001</v>
      </c>
      <c r="K776" s="10">
        <v>0</v>
      </c>
    </row>
    <row r="777" spans="3:11" x14ac:dyDescent="0.3">
      <c r="C777" s="4" t="s">
        <v>789</v>
      </c>
      <c r="D777" s="10">
        <v>0</v>
      </c>
      <c r="E777" s="10">
        <v>1</v>
      </c>
      <c r="F777" s="10">
        <v>0</v>
      </c>
      <c r="G777" s="10">
        <v>1</v>
      </c>
      <c r="H777" s="10">
        <v>2</v>
      </c>
      <c r="I777" s="10">
        <v>4.1900000000000004</v>
      </c>
      <c r="J777" s="10">
        <v>4.1469573474717096</v>
      </c>
      <c r="K777" s="10">
        <v>0</v>
      </c>
    </row>
    <row r="778" spans="3:11" x14ac:dyDescent="0.3">
      <c r="C778" s="4" t="s">
        <v>790</v>
      </c>
      <c r="D778" s="10">
        <v>0</v>
      </c>
      <c r="E778" s="10">
        <v>0</v>
      </c>
      <c r="F778" s="10">
        <v>0</v>
      </c>
      <c r="G778" s="10">
        <v>0</v>
      </c>
      <c r="H778" s="10">
        <v>11</v>
      </c>
      <c r="I778" s="10">
        <v>3.73</v>
      </c>
      <c r="J778" s="10">
        <v>4.2134385692394796</v>
      </c>
      <c r="K778" s="10">
        <v>0</v>
      </c>
    </row>
    <row r="779" spans="3:11" x14ac:dyDescent="0.3">
      <c r="C779" s="4" t="s">
        <v>791</v>
      </c>
      <c r="D779" s="10">
        <v>0</v>
      </c>
      <c r="E779" s="10">
        <v>0</v>
      </c>
      <c r="F779" s="10">
        <v>0</v>
      </c>
      <c r="G779" s="10">
        <v>0</v>
      </c>
      <c r="H779" s="10">
        <v>3.67</v>
      </c>
      <c r="I779" s="10">
        <v>4.09</v>
      </c>
      <c r="J779" s="10">
        <v>4.1367231638417996</v>
      </c>
      <c r="K779" s="10">
        <v>0</v>
      </c>
    </row>
    <row r="780" spans="3:11" x14ac:dyDescent="0.3">
      <c r="C780" s="4" t="s">
        <v>792</v>
      </c>
      <c r="D780" s="10">
        <v>0</v>
      </c>
      <c r="E780" s="10">
        <v>0</v>
      </c>
      <c r="F780" s="10">
        <v>0</v>
      </c>
      <c r="G780" s="10">
        <v>1</v>
      </c>
      <c r="H780" s="10">
        <v>12</v>
      </c>
      <c r="I780" s="10">
        <v>3.58</v>
      </c>
      <c r="J780" s="10">
        <v>3.8553904069578699</v>
      </c>
      <c r="K780" s="10">
        <v>0</v>
      </c>
    </row>
    <row r="781" spans="3:11" x14ac:dyDescent="0.3">
      <c r="C781" s="4" t="s">
        <v>793</v>
      </c>
      <c r="D781" s="10">
        <v>0</v>
      </c>
      <c r="E781" s="10">
        <v>0</v>
      </c>
      <c r="F781" s="10">
        <v>0</v>
      </c>
      <c r="G781" s="10">
        <v>0</v>
      </c>
      <c r="H781" s="10">
        <v>9</v>
      </c>
      <c r="I781" s="10">
        <v>3.67</v>
      </c>
      <c r="J781" s="10">
        <v>3.9246845108913999</v>
      </c>
      <c r="K781" s="10">
        <v>0</v>
      </c>
    </row>
    <row r="782" spans="3:11" x14ac:dyDescent="0.3">
      <c r="C782" s="4" t="s">
        <v>794</v>
      </c>
      <c r="D782" s="10">
        <v>0</v>
      </c>
      <c r="E782" s="10">
        <v>0</v>
      </c>
      <c r="F782" s="10">
        <v>0</v>
      </c>
      <c r="G782" s="10">
        <v>0</v>
      </c>
      <c r="H782" s="10">
        <v>11</v>
      </c>
      <c r="I782" s="10">
        <v>3.62</v>
      </c>
      <c r="J782" s="10">
        <v>3.81714900741449</v>
      </c>
      <c r="K782" s="10">
        <v>0</v>
      </c>
    </row>
    <row r="783" spans="3:11" x14ac:dyDescent="0.3">
      <c r="C783" s="4" t="s">
        <v>795</v>
      </c>
      <c r="D783" s="10">
        <v>0</v>
      </c>
      <c r="E783" s="10">
        <v>0</v>
      </c>
      <c r="F783" s="10">
        <v>0</v>
      </c>
      <c r="G783" s="10">
        <v>0</v>
      </c>
      <c r="H783" s="10">
        <v>7</v>
      </c>
      <c r="I783" s="10">
        <v>3.99</v>
      </c>
      <c r="J783" s="10">
        <v>4.31602172437203</v>
      </c>
      <c r="K783" s="10">
        <v>0</v>
      </c>
    </row>
    <row r="784" spans="3:11" x14ac:dyDescent="0.3">
      <c r="C784" s="4" t="s">
        <v>796</v>
      </c>
      <c r="D784" s="10">
        <v>0</v>
      </c>
      <c r="E784" s="10">
        <v>0</v>
      </c>
      <c r="F784" s="10">
        <v>0</v>
      </c>
      <c r="G784" s="10">
        <v>0</v>
      </c>
      <c r="H784" s="10">
        <v>12</v>
      </c>
      <c r="I784" s="10">
        <v>4.09</v>
      </c>
      <c r="J784" s="10">
        <v>4.25328717068352</v>
      </c>
      <c r="K784" s="10">
        <v>0</v>
      </c>
    </row>
    <row r="785" spans="3:11" x14ac:dyDescent="0.3">
      <c r="C785" s="4" t="s">
        <v>797</v>
      </c>
      <c r="D785" s="10">
        <v>0</v>
      </c>
      <c r="E785" s="10">
        <v>0</v>
      </c>
      <c r="F785" s="10">
        <v>0</v>
      </c>
      <c r="G785" s="10">
        <v>0</v>
      </c>
      <c r="H785" s="10">
        <v>3.9</v>
      </c>
      <c r="I785" s="10">
        <v>3.11</v>
      </c>
      <c r="J785" s="10">
        <v>3.8827220077220002</v>
      </c>
      <c r="K785" s="10">
        <v>0</v>
      </c>
    </row>
    <row r="786" spans="3:11" x14ac:dyDescent="0.3">
      <c r="C786" s="4" t="s">
        <v>798</v>
      </c>
      <c r="D786" s="10">
        <v>0</v>
      </c>
      <c r="E786" s="10">
        <v>0</v>
      </c>
      <c r="F786" s="10">
        <v>0</v>
      </c>
      <c r="G786" s="10">
        <v>0</v>
      </c>
      <c r="H786" s="10">
        <v>4.68</v>
      </c>
      <c r="I786" s="10">
        <v>3.69</v>
      </c>
      <c r="J786" s="10">
        <v>4.0578109847482997</v>
      </c>
      <c r="K786" s="10">
        <v>0</v>
      </c>
    </row>
    <row r="787" spans="3:11" x14ac:dyDescent="0.3">
      <c r="C787" s="4" t="s">
        <v>799</v>
      </c>
      <c r="D787" s="10">
        <v>0</v>
      </c>
      <c r="E787" s="10">
        <v>0</v>
      </c>
      <c r="F787" s="10">
        <v>0</v>
      </c>
      <c r="G787" s="10">
        <v>0</v>
      </c>
      <c r="H787" s="10">
        <v>8</v>
      </c>
      <c r="I787" s="10">
        <v>4</v>
      </c>
      <c r="J787" s="10">
        <v>3.9335813766403498</v>
      </c>
      <c r="K787" s="10">
        <v>0</v>
      </c>
    </row>
    <row r="788" spans="3:11" x14ac:dyDescent="0.3">
      <c r="C788" s="4" t="s">
        <v>800</v>
      </c>
      <c r="D788" s="10">
        <v>0</v>
      </c>
      <c r="E788" s="10">
        <v>0</v>
      </c>
      <c r="F788" s="10">
        <v>0</v>
      </c>
      <c r="G788" s="10">
        <v>0</v>
      </c>
      <c r="H788" s="10">
        <v>8</v>
      </c>
      <c r="I788" s="10">
        <v>3.61</v>
      </c>
      <c r="J788" s="10">
        <v>4.1419534412955397</v>
      </c>
      <c r="K788" s="10">
        <v>0</v>
      </c>
    </row>
    <row r="789" spans="3:11" x14ac:dyDescent="0.3">
      <c r="C789" s="4" t="s">
        <v>801</v>
      </c>
      <c r="D789" s="10">
        <v>0</v>
      </c>
      <c r="E789" s="10">
        <v>0</v>
      </c>
      <c r="F789" s="10">
        <v>0</v>
      </c>
      <c r="G789" s="10">
        <v>1</v>
      </c>
      <c r="H789" s="10">
        <v>7</v>
      </c>
      <c r="I789" s="10">
        <v>3.28</v>
      </c>
      <c r="J789" s="10">
        <v>4.3820917431192603</v>
      </c>
      <c r="K789" s="10">
        <v>0</v>
      </c>
    </row>
    <row r="790" spans="3:11" x14ac:dyDescent="0.3">
      <c r="C790" s="4" t="s">
        <v>802</v>
      </c>
      <c r="D790" s="10">
        <v>0</v>
      </c>
      <c r="E790" s="10">
        <v>0</v>
      </c>
      <c r="F790" s="10">
        <v>0</v>
      </c>
      <c r="G790" s="10">
        <v>0</v>
      </c>
      <c r="H790" s="10">
        <v>5.65</v>
      </c>
      <c r="I790" s="10">
        <v>3.87</v>
      </c>
      <c r="J790" s="10">
        <v>4.0545454545454502</v>
      </c>
      <c r="K790" s="10">
        <v>0</v>
      </c>
    </row>
    <row r="791" spans="3:11" x14ac:dyDescent="0.3">
      <c r="C791" s="4" t="s">
        <v>803</v>
      </c>
      <c r="D791" s="10">
        <v>0</v>
      </c>
      <c r="E791" s="10">
        <v>0</v>
      </c>
      <c r="F791" s="10">
        <v>0</v>
      </c>
      <c r="G791" s="10">
        <v>0</v>
      </c>
      <c r="H791" s="10">
        <v>9</v>
      </c>
      <c r="I791" s="10">
        <v>4.09</v>
      </c>
      <c r="J791" s="10">
        <v>4.0642298319866601</v>
      </c>
      <c r="K791" s="10">
        <v>0</v>
      </c>
    </row>
    <row r="792" spans="3:11" x14ac:dyDescent="0.3">
      <c r="C792" s="4" t="s">
        <v>804</v>
      </c>
      <c r="D792" s="10">
        <v>0</v>
      </c>
      <c r="E792" s="10">
        <v>0</v>
      </c>
      <c r="F792" s="10">
        <v>0</v>
      </c>
      <c r="G792" s="10">
        <v>0</v>
      </c>
      <c r="H792" s="10">
        <v>12</v>
      </c>
      <c r="I792" s="10">
        <v>4.18</v>
      </c>
      <c r="J792" s="10">
        <v>4.1465688218960697</v>
      </c>
      <c r="K792" s="10">
        <v>0</v>
      </c>
    </row>
    <row r="793" spans="3:11" x14ac:dyDescent="0.3">
      <c r="C793" s="4" t="s">
        <v>805</v>
      </c>
      <c r="D793" s="10">
        <v>0</v>
      </c>
      <c r="E793" s="10">
        <v>0</v>
      </c>
      <c r="F793" s="10">
        <v>0</v>
      </c>
      <c r="G793" s="10">
        <v>0</v>
      </c>
      <c r="H793" s="10">
        <v>5</v>
      </c>
      <c r="I793" s="10">
        <v>3.1</v>
      </c>
      <c r="J793" s="10">
        <v>4.3252148997134601</v>
      </c>
      <c r="K793" s="10">
        <v>0</v>
      </c>
    </row>
    <row r="794" spans="3:11" x14ac:dyDescent="0.3">
      <c r="C794" s="4" t="s">
        <v>806</v>
      </c>
      <c r="D794" s="10">
        <v>0</v>
      </c>
      <c r="E794" s="10">
        <v>0</v>
      </c>
      <c r="F794" s="10">
        <v>0</v>
      </c>
      <c r="G794" s="10">
        <v>0</v>
      </c>
      <c r="H794" s="10">
        <v>3.84</v>
      </c>
      <c r="I794" s="10">
        <v>3.18</v>
      </c>
      <c r="J794" s="10">
        <v>4.3185840707964598</v>
      </c>
      <c r="K794" s="10">
        <v>0</v>
      </c>
    </row>
    <row r="795" spans="3:11" x14ac:dyDescent="0.3">
      <c r="C795" s="4" t="s">
        <v>807</v>
      </c>
      <c r="D795" s="10">
        <v>0</v>
      </c>
      <c r="E795" s="10">
        <v>0</v>
      </c>
      <c r="F795" s="10">
        <v>0</v>
      </c>
      <c r="G795" s="10">
        <v>1</v>
      </c>
      <c r="H795" s="10">
        <v>12</v>
      </c>
      <c r="I795" s="10">
        <v>3.87</v>
      </c>
      <c r="J795" s="10">
        <v>4.0078247261345803</v>
      </c>
      <c r="K795" s="10">
        <v>0</v>
      </c>
    </row>
    <row r="796" spans="3:11" x14ac:dyDescent="0.3">
      <c r="C796" s="4" t="s">
        <v>808</v>
      </c>
      <c r="D796" s="10">
        <v>0</v>
      </c>
      <c r="E796" s="10">
        <v>0</v>
      </c>
      <c r="F796" s="10">
        <v>0</v>
      </c>
      <c r="G796" s="10">
        <v>0</v>
      </c>
      <c r="H796" s="10">
        <v>3</v>
      </c>
      <c r="I796" s="10">
        <v>4.05</v>
      </c>
      <c r="J796" s="10">
        <v>4.0798518213624204</v>
      </c>
      <c r="K796" s="10">
        <v>0</v>
      </c>
    </row>
    <row r="797" spans="3:11" x14ac:dyDescent="0.3">
      <c r="C797" s="4" t="s">
        <v>809</v>
      </c>
      <c r="D797" s="10">
        <v>0</v>
      </c>
      <c r="E797" s="10">
        <v>0</v>
      </c>
      <c r="F797" s="10">
        <v>0</v>
      </c>
      <c r="G797" s="10">
        <v>0</v>
      </c>
      <c r="H797" s="10">
        <v>13</v>
      </c>
      <c r="I797" s="10">
        <v>4.01</v>
      </c>
      <c r="J797" s="10">
        <v>4.3307453416149002</v>
      </c>
      <c r="K797" s="10">
        <v>0</v>
      </c>
    </row>
    <row r="798" spans="3:11" x14ac:dyDescent="0.3">
      <c r="C798" s="4" t="s">
        <v>810</v>
      </c>
      <c r="D798" s="10">
        <v>0</v>
      </c>
      <c r="E798" s="10">
        <v>1</v>
      </c>
      <c r="F798" s="10">
        <v>0</v>
      </c>
      <c r="G798" s="10">
        <v>0</v>
      </c>
      <c r="H798" s="10">
        <v>9</v>
      </c>
      <c r="I798" s="10">
        <v>4.2699999999999996</v>
      </c>
      <c r="J798" s="10">
        <v>4.1006156747462397</v>
      </c>
      <c r="K798" s="10">
        <v>0</v>
      </c>
    </row>
    <row r="799" spans="3:11" x14ac:dyDescent="0.3">
      <c r="C799" s="4" t="s">
        <v>811</v>
      </c>
      <c r="D799" s="10">
        <v>0</v>
      </c>
      <c r="E799" s="10">
        <v>0</v>
      </c>
      <c r="F799" s="10">
        <v>0</v>
      </c>
      <c r="G799" s="10">
        <v>0</v>
      </c>
      <c r="H799" s="10">
        <v>4.9000000000000004</v>
      </c>
      <c r="I799" s="10">
        <v>3.83</v>
      </c>
      <c r="J799" s="10">
        <v>3.8996732762505601</v>
      </c>
      <c r="K799" s="10">
        <v>0</v>
      </c>
    </row>
    <row r="800" spans="3:11" x14ac:dyDescent="0.3">
      <c r="C800" s="4" t="s">
        <v>812</v>
      </c>
      <c r="D800" s="10">
        <v>0</v>
      </c>
      <c r="E800" s="10">
        <v>0</v>
      </c>
      <c r="F800" s="10">
        <v>0</v>
      </c>
      <c r="G800" s="10">
        <v>0</v>
      </c>
      <c r="H800" s="10">
        <v>8</v>
      </c>
      <c r="I800" s="10">
        <v>4.1399999999999997</v>
      </c>
      <c r="J800" s="10">
        <v>4.3831075697211102</v>
      </c>
      <c r="K800" s="10">
        <v>0</v>
      </c>
    </row>
    <row r="801" spans="3:11" x14ac:dyDescent="0.3">
      <c r="C801" s="4" t="s">
        <v>813</v>
      </c>
      <c r="D801" s="10">
        <v>0</v>
      </c>
      <c r="E801" s="10">
        <v>0</v>
      </c>
      <c r="F801" s="10">
        <v>0</v>
      </c>
      <c r="G801" s="10">
        <v>0</v>
      </c>
      <c r="H801" s="10">
        <v>9</v>
      </c>
      <c r="I801" s="10">
        <v>3.52</v>
      </c>
      <c r="J801" s="10">
        <v>3.9246845108913999</v>
      </c>
      <c r="K801" s="10">
        <v>0</v>
      </c>
    </row>
    <row r="802" spans="3:11" x14ac:dyDescent="0.3">
      <c r="C802" s="4" t="s">
        <v>814</v>
      </c>
      <c r="D802" s="10">
        <v>0</v>
      </c>
      <c r="E802" s="10">
        <v>1</v>
      </c>
      <c r="F802" s="10">
        <v>0</v>
      </c>
      <c r="G802" s="10">
        <v>0</v>
      </c>
      <c r="H802" s="10">
        <v>12</v>
      </c>
      <c r="I802" s="10">
        <v>4.22</v>
      </c>
      <c r="J802" s="10">
        <v>4.2116232464929801</v>
      </c>
      <c r="K802" s="10">
        <v>0</v>
      </c>
    </row>
    <row r="803" spans="3:11" x14ac:dyDescent="0.3">
      <c r="C803" s="4" t="s">
        <v>815</v>
      </c>
      <c r="D803" s="10">
        <v>0</v>
      </c>
      <c r="E803" s="10">
        <v>0</v>
      </c>
      <c r="F803" s="10">
        <v>0</v>
      </c>
      <c r="G803" s="10">
        <v>0</v>
      </c>
      <c r="H803" s="10">
        <v>8</v>
      </c>
      <c r="I803" s="10">
        <v>4.22</v>
      </c>
      <c r="J803" s="10">
        <v>4.0574683544303696</v>
      </c>
      <c r="K803" s="10">
        <v>0</v>
      </c>
    </row>
    <row r="804" spans="3:11" x14ac:dyDescent="0.3">
      <c r="C804" s="4" t="s">
        <v>816</v>
      </c>
      <c r="D804" s="10">
        <v>0</v>
      </c>
      <c r="E804" s="10">
        <v>0</v>
      </c>
      <c r="F804" s="10">
        <v>0</v>
      </c>
      <c r="G804" s="10">
        <v>0</v>
      </c>
      <c r="H804" s="10">
        <v>8</v>
      </c>
      <c r="I804" s="10">
        <v>3.6</v>
      </c>
      <c r="J804" s="10">
        <v>3.8814638027048498</v>
      </c>
      <c r="K804" s="10">
        <v>0</v>
      </c>
    </row>
    <row r="805" spans="3:11" x14ac:dyDescent="0.3">
      <c r="C805" s="4" t="s">
        <v>817</v>
      </c>
      <c r="D805" s="10">
        <v>0</v>
      </c>
      <c r="E805" s="10">
        <v>0</v>
      </c>
      <c r="F805" s="10">
        <v>0</v>
      </c>
      <c r="G805" s="10">
        <v>0</v>
      </c>
      <c r="H805" s="10">
        <v>7</v>
      </c>
      <c r="I805" s="10">
        <v>4.16</v>
      </c>
      <c r="J805" s="10">
        <v>4.2040382571732202</v>
      </c>
      <c r="K805" s="10">
        <v>0</v>
      </c>
    </row>
    <row r="806" spans="3:11" x14ac:dyDescent="0.3">
      <c r="C806" s="4" t="s">
        <v>818</v>
      </c>
      <c r="D806" s="10">
        <v>0</v>
      </c>
      <c r="E806" s="10">
        <v>0</v>
      </c>
      <c r="F806" s="10">
        <v>0</v>
      </c>
      <c r="G806" s="10">
        <v>0</v>
      </c>
      <c r="H806" s="10">
        <v>8</v>
      </c>
      <c r="I806" s="10">
        <v>3.63</v>
      </c>
      <c r="J806" s="10">
        <v>3.9733817301875298</v>
      </c>
      <c r="K806" s="10">
        <v>0</v>
      </c>
    </row>
    <row r="807" spans="3:11" x14ac:dyDescent="0.3">
      <c r="C807" s="4" t="s">
        <v>819</v>
      </c>
      <c r="D807" s="10">
        <v>0</v>
      </c>
      <c r="E807" s="10">
        <v>0</v>
      </c>
      <c r="F807" s="10">
        <v>0</v>
      </c>
      <c r="G807" s="10">
        <v>0</v>
      </c>
      <c r="H807" s="10">
        <v>6</v>
      </c>
      <c r="I807" s="10">
        <v>3.94</v>
      </c>
      <c r="J807" s="10">
        <v>3.9704196995508698</v>
      </c>
      <c r="K807" s="10">
        <v>0</v>
      </c>
    </row>
    <row r="808" spans="3:11" x14ac:dyDescent="0.3">
      <c r="C808" s="4" t="s">
        <v>820</v>
      </c>
      <c r="D808" s="10">
        <v>0</v>
      </c>
      <c r="E808" s="10">
        <v>0</v>
      </c>
      <c r="F808" s="10">
        <v>0</v>
      </c>
      <c r="G808" s="10">
        <v>1</v>
      </c>
      <c r="H808" s="10">
        <v>8</v>
      </c>
      <c r="I808" s="10">
        <v>3.93</v>
      </c>
      <c r="J808" s="10">
        <v>4.0808907736441604</v>
      </c>
      <c r="K808" s="10">
        <v>0</v>
      </c>
    </row>
    <row r="809" spans="3:11" x14ac:dyDescent="0.3">
      <c r="C809" s="4" t="s">
        <v>821</v>
      </c>
      <c r="D809" s="10">
        <v>0</v>
      </c>
      <c r="E809" s="10">
        <v>0</v>
      </c>
      <c r="F809" s="10">
        <v>0</v>
      </c>
      <c r="G809" s="10">
        <v>0</v>
      </c>
      <c r="H809" s="10">
        <v>1.7</v>
      </c>
      <c r="I809" s="10">
        <v>3.86</v>
      </c>
      <c r="J809" s="10">
        <v>3.9917355371900798</v>
      </c>
      <c r="K809" s="10">
        <v>0</v>
      </c>
    </row>
    <row r="810" spans="3:11" x14ac:dyDescent="0.3">
      <c r="C810" s="4" t="s">
        <v>822</v>
      </c>
      <c r="D810" s="10">
        <v>0</v>
      </c>
      <c r="E810" s="10">
        <v>0</v>
      </c>
      <c r="F810" s="10">
        <v>0</v>
      </c>
      <c r="G810" s="10">
        <v>0</v>
      </c>
      <c r="H810" s="10">
        <v>15</v>
      </c>
      <c r="I810" s="10">
        <v>3.87</v>
      </c>
      <c r="J810" s="10">
        <v>4.1840590405903999</v>
      </c>
      <c r="K810" s="10">
        <v>0</v>
      </c>
    </row>
    <row r="811" spans="3:11" x14ac:dyDescent="0.3">
      <c r="C811" s="4" t="s">
        <v>823</v>
      </c>
      <c r="D811" s="10">
        <v>0</v>
      </c>
      <c r="E811" s="10">
        <v>0</v>
      </c>
      <c r="F811" s="10">
        <v>0</v>
      </c>
      <c r="G811" s="10">
        <v>0</v>
      </c>
      <c r="H811" s="10">
        <v>5</v>
      </c>
      <c r="I811" s="10">
        <v>3.1</v>
      </c>
      <c r="J811" s="10">
        <v>4.3252148997134601</v>
      </c>
      <c r="K811" s="10">
        <v>0</v>
      </c>
    </row>
    <row r="812" spans="3:11" x14ac:dyDescent="0.3">
      <c r="C812" s="4" t="s">
        <v>824</v>
      </c>
      <c r="D812" s="10">
        <v>0</v>
      </c>
      <c r="E812" s="10">
        <v>0</v>
      </c>
      <c r="F812" s="10">
        <v>0</v>
      </c>
      <c r="G812" s="10">
        <v>1</v>
      </c>
      <c r="H812" s="10">
        <v>11</v>
      </c>
      <c r="I812" s="10">
        <v>3.93</v>
      </c>
      <c r="J812" s="10">
        <v>4.0935882817296703</v>
      </c>
      <c r="K812" s="10">
        <v>0</v>
      </c>
    </row>
    <row r="813" spans="3:11" x14ac:dyDescent="0.3">
      <c r="C813" s="4" t="s">
        <v>825</v>
      </c>
      <c r="D813" s="10">
        <v>0</v>
      </c>
      <c r="E813" s="10">
        <v>0</v>
      </c>
      <c r="F813" s="10">
        <v>0</v>
      </c>
      <c r="G813" s="10">
        <v>0</v>
      </c>
      <c r="H813" s="10">
        <v>13</v>
      </c>
      <c r="I813" s="10">
        <v>3.47</v>
      </c>
      <c r="J813" s="10">
        <v>3.9787465940054401</v>
      </c>
      <c r="K813" s="10">
        <v>0</v>
      </c>
    </row>
    <row r="814" spans="3:11" x14ac:dyDescent="0.3">
      <c r="C814" s="4" t="s">
        <v>826</v>
      </c>
      <c r="D814" s="10">
        <v>0</v>
      </c>
      <c r="E814" s="10">
        <v>0</v>
      </c>
      <c r="F814" s="10">
        <v>0</v>
      </c>
      <c r="G814" s="10">
        <v>0</v>
      </c>
      <c r="H814" s="10">
        <v>12</v>
      </c>
      <c r="I814" s="10">
        <v>3.61</v>
      </c>
      <c r="J814" s="10">
        <v>4.1945541467470298</v>
      </c>
      <c r="K814" s="10">
        <v>0</v>
      </c>
    </row>
    <row r="815" spans="3:11" x14ac:dyDescent="0.3">
      <c r="C815" s="4" t="s">
        <v>827</v>
      </c>
      <c r="D815" s="10">
        <v>0</v>
      </c>
      <c r="E815" s="10">
        <v>0</v>
      </c>
      <c r="F815" s="10">
        <v>0</v>
      </c>
      <c r="G815" s="10">
        <v>0</v>
      </c>
      <c r="H815" s="10">
        <v>8</v>
      </c>
      <c r="I815" s="10">
        <v>3.74</v>
      </c>
      <c r="J815" s="10">
        <v>4.1911667035643099</v>
      </c>
      <c r="K815" s="10">
        <v>0</v>
      </c>
    </row>
    <row r="816" spans="3:11" x14ac:dyDescent="0.3">
      <c r="C816" s="4" t="s">
        <v>828</v>
      </c>
      <c r="D816" s="10">
        <v>0</v>
      </c>
      <c r="E816" s="10">
        <v>0</v>
      </c>
      <c r="F816" s="10">
        <v>0</v>
      </c>
      <c r="G816" s="10">
        <v>1</v>
      </c>
      <c r="H816" s="10">
        <v>6</v>
      </c>
      <c r="I816" s="10">
        <v>4.1100000000000003</v>
      </c>
      <c r="J816" s="10">
        <v>3.8016842800528399</v>
      </c>
      <c r="K816" s="10">
        <v>0</v>
      </c>
    </row>
    <row r="817" spans="3:11" x14ac:dyDescent="0.3">
      <c r="C817" s="4" t="s">
        <v>829</v>
      </c>
      <c r="D817" s="10">
        <v>0</v>
      </c>
      <c r="E817" s="10">
        <v>0</v>
      </c>
      <c r="F817" s="10">
        <v>0</v>
      </c>
      <c r="G817" s="10">
        <v>0</v>
      </c>
      <c r="H817" s="10">
        <v>5.84</v>
      </c>
      <c r="I817" s="10">
        <v>4.1900000000000004</v>
      </c>
      <c r="J817" s="10">
        <v>4.1727859689698299</v>
      </c>
      <c r="K817" s="10">
        <v>0</v>
      </c>
    </row>
    <row r="818" spans="3:11" x14ac:dyDescent="0.3">
      <c r="C818" s="4" t="s">
        <v>830</v>
      </c>
      <c r="D818" s="10">
        <v>0</v>
      </c>
      <c r="E818" s="10">
        <v>0</v>
      </c>
      <c r="F818" s="10">
        <v>0</v>
      </c>
      <c r="G818" s="10">
        <v>0</v>
      </c>
      <c r="H818" s="10">
        <v>8</v>
      </c>
      <c r="I818" s="10">
        <v>3.13</v>
      </c>
      <c r="J818" s="10">
        <v>4.0724747093462099</v>
      </c>
      <c r="K818" s="10">
        <v>0</v>
      </c>
    </row>
    <row r="819" spans="3:11" x14ac:dyDescent="0.3">
      <c r="C819" s="4" t="s">
        <v>831</v>
      </c>
      <c r="D819" s="10">
        <v>0</v>
      </c>
      <c r="E819" s="10">
        <v>0</v>
      </c>
      <c r="F819" s="10">
        <v>0</v>
      </c>
      <c r="G819" s="10">
        <v>1</v>
      </c>
      <c r="H819" s="10">
        <v>8</v>
      </c>
      <c r="I819" s="10">
        <v>4.1399999999999997</v>
      </c>
      <c r="J819" s="10">
        <v>3.93922651933701</v>
      </c>
      <c r="K819" s="10">
        <v>0</v>
      </c>
    </row>
    <row r="820" spans="3:11" x14ac:dyDescent="0.3">
      <c r="C820" s="4" t="s">
        <v>832</v>
      </c>
      <c r="D820" s="10">
        <v>0</v>
      </c>
      <c r="E820" s="10">
        <v>0</v>
      </c>
      <c r="F820" s="10">
        <v>0</v>
      </c>
      <c r="G820" s="10">
        <v>1</v>
      </c>
      <c r="H820" s="10">
        <v>8</v>
      </c>
      <c r="I820" s="10">
        <v>4.43</v>
      </c>
      <c r="J820" s="10">
        <v>4.1813725490196001</v>
      </c>
      <c r="K820" s="10">
        <v>0</v>
      </c>
    </row>
    <row r="821" spans="3:11" x14ac:dyDescent="0.3">
      <c r="C821" s="4" t="s">
        <v>833</v>
      </c>
      <c r="D821" s="10">
        <v>0</v>
      </c>
      <c r="E821" s="10">
        <v>0</v>
      </c>
      <c r="F821" s="10">
        <v>0</v>
      </c>
      <c r="G821" s="10">
        <v>0</v>
      </c>
      <c r="H821" s="10">
        <v>14</v>
      </c>
      <c r="I821" s="10">
        <v>3.61</v>
      </c>
      <c r="J821" s="10">
        <v>3.9603282497466399</v>
      </c>
      <c r="K821" s="10">
        <v>0</v>
      </c>
    </row>
    <row r="822" spans="3:11" x14ac:dyDescent="0.3">
      <c r="C822" s="4" t="s">
        <v>834</v>
      </c>
      <c r="D822" s="10">
        <v>0</v>
      </c>
      <c r="E822" s="10">
        <v>1</v>
      </c>
      <c r="F822" s="10">
        <v>0</v>
      </c>
      <c r="G822" s="10">
        <v>1</v>
      </c>
      <c r="H822" s="10">
        <v>2</v>
      </c>
      <c r="I822" s="10">
        <v>4.1900000000000004</v>
      </c>
      <c r="J822" s="10">
        <v>4.1469573474717096</v>
      </c>
      <c r="K822" s="10">
        <v>0</v>
      </c>
    </row>
    <row r="823" spans="3:11" x14ac:dyDescent="0.3">
      <c r="C823" s="4" t="s">
        <v>835</v>
      </c>
      <c r="D823" s="10">
        <v>0</v>
      </c>
      <c r="E823" s="10">
        <v>0</v>
      </c>
      <c r="F823" s="10">
        <v>0</v>
      </c>
      <c r="G823" s="10">
        <v>0</v>
      </c>
      <c r="H823" s="10">
        <v>16</v>
      </c>
      <c r="I823" s="10">
        <v>3.16</v>
      </c>
      <c r="J823" s="10">
        <v>4.0568882506968498</v>
      </c>
      <c r="K823" s="10">
        <v>0</v>
      </c>
    </row>
    <row r="824" spans="3:11" x14ac:dyDescent="0.3">
      <c r="C824" s="4" t="s">
        <v>836</v>
      </c>
      <c r="D824" s="10">
        <v>0</v>
      </c>
      <c r="E824" s="10">
        <v>0</v>
      </c>
      <c r="F824" s="10">
        <v>0</v>
      </c>
      <c r="G824" s="10">
        <v>0</v>
      </c>
      <c r="H824" s="10">
        <v>8</v>
      </c>
      <c r="I824" s="10">
        <v>3.98</v>
      </c>
      <c r="J824" s="10">
        <v>4.0568882506968498</v>
      </c>
      <c r="K824" s="10">
        <v>0</v>
      </c>
    </row>
    <row r="825" spans="3:11" x14ac:dyDescent="0.3">
      <c r="C825" s="4" t="s">
        <v>837</v>
      </c>
      <c r="D825" s="10">
        <v>0</v>
      </c>
      <c r="E825" s="10">
        <v>0</v>
      </c>
      <c r="F825" s="10">
        <v>0</v>
      </c>
      <c r="G825" s="10">
        <v>0</v>
      </c>
      <c r="H825" s="10">
        <v>5.82</v>
      </c>
      <c r="I825" s="10">
        <v>3.93</v>
      </c>
      <c r="J825" s="10">
        <v>4.0715574263379404</v>
      </c>
      <c r="K825" s="10">
        <v>0</v>
      </c>
    </row>
    <row r="826" spans="3:11" x14ac:dyDescent="0.3">
      <c r="C826" s="4" t="s">
        <v>838</v>
      </c>
      <c r="D826" s="10">
        <v>0</v>
      </c>
      <c r="E826" s="10">
        <v>0</v>
      </c>
      <c r="F826" s="10">
        <v>0</v>
      </c>
      <c r="G826" s="10">
        <v>1</v>
      </c>
      <c r="H826" s="10">
        <v>1.8599999999999901</v>
      </c>
      <c r="I826" s="10">
        <v>3.78</v>
      </c>
      <c r="J826" s="10">
        <v>3.9729373517265598</v>
      </c>
      <c r="K826" s="10">
        <v>0</v>
      </c>
    </row>
    <row r="827" spans="3:11" x14ac:dyDescent="0.3">
      <c r="C827" s="4" t="s">
        <v>839</v>
      </c>
      <c r="D827" s="10">
        <v>0</v>
      </c>
      <c r="E827" s="10">
        <v>0</v>
      </c>
      <c r="F827" s="10">
        <v>0</v>
      </c>
      <c r="G827" s="10">
        <v>0</v>
      </c>
      <c r="H827" s="10">
        <v>5</v>
      </c>
      <c r="I827" s="10">
        <v>4.13</v>
      </c>
      <c r="J827" s="10">
        <v>3.88454364585923</v>
      </c>
      <c r="K827" s="10">
        <v>0</v>
      </c>
    </row>
    <row r="828" spans="3:11" x14ac:dyDescent="0.3">
      <c r="C828" s="4" t="s">
        <v>840</v>
      </c>
      <c r="D828" s="10">
        <v>0</v>
      </c>
      <c r="E828" s="10">
        <v>0</v>
      </c>
      <c r="F828" s="10">
        <v>0</v>
      </c>
      <c r="G828" s="10">
        <v>0</v>
      </c>
      <c r="H828" s="10">
        <v>11</v>
      </c>
      <c r="I828" s="10">
        <v>3.91</v>
      </c>
      <c r="J828" s="10">
        <v>3.90835990731606</v>
      </c>
      <c r="K828" s="10">
        <v>0</v>
      </c>
    </row>
    <row r="829" spans="3:11" x14ac:dyDescent="0.3">
      <c r="C829" s="4" t="s">
        <v>841</v>
      </c>
      <c r="D829" s="10">
        <v>0</v>
      </c>
      <c r="E829" s="10">
        <v>1</v>
      </c>
      <c r="F829" s="10">
        <v>0</v>
      </c>
      <c r="G829" s="10">
        <v>0</v>
      </c>
      <c r="H829" s="10">
        <v>13</v>
      </c>
      <c r="I829" s="10">
        <v>4.3099999999999996</v>
      </c>
      <c r="J829" s="10">
        <v>4.10118286445012</v>
      </c>
      <c r="K829" s="10">
        <v>0</v>
      </c>
    </row>
    <row r="830" spans="3:11" x14ac:dyDescent="0.3">
      <c r="C830" s="4" t="s">
        <v>842</v>
      </c>
      <c r="D830" s="10">
        <v>0</v>
      </c>
      <c r="E830" s="10">
        <v>0</v>
      </c>
      <c r="F830" s="10">
        <v>0</v>
      </c>
      <c r="G830" s="10">
        <v>1</v>
      </c>
      <c r="H830" s="10">
        <v>9</v>
      </c>
      <c r="I830" s="10">
        <v>3.29</v>
      </c>
      <c r="J830" s="10">
        <v>4.0808907736441604</v>
      </c>
      <c r="K830" s="10">
        <v>0</v>
      </c>
    </row>
    <row r="831" spans="3:11" x14ac:dyDescent="0.3">
      <c r="C831" s="4" t="s">
        <v>843</v>
      </c>
      <c r="D831" s="10">
        <v>0</v>
      </c>
      <c r="E831" s="10">
        <v>0</v>
      </c>
      <c r="F831" s="10">
        <v>0</v>
      </c>
      <c r="G831" s="10">
        <v>0</v>
      </c>
      <c r="H831" s="10">
        <v>6</v>
      </c>
      <c r="I831" s="10">
        <v>4.28</v>
      </c>
      <c r="J831" s="10">
        <v>3.8623138072084502</v>
      </c>
      <c r="K831" s="10">
        <v>0</v>
      </c>
    </row>
    <row r="832" spans="3:11" x14ac:dyDescent="0.3">
      <c r="C832" s="4" t="s">
        <v>844</v>
      </c>
      <c r="D832" s="10">
        <v>0</v>
      </c>
      <c r="E832" s="10">
        <v>0</v>
      </c>
      <c r="F832" s="10">
        <v>0</v>
      </c>
      <c r="G832" s="10">
        <v>0</v>
      </c>
      <c r="H832" s="10">
        <v>8</v>
      </c>
      <c r="I832" s="10">
        <v>3.98</v>
      </c>
      <c r="J832" s="10">
        <v>4.0394736842105203</v>
      </c>
      <c r="K832" s="10">
        <v>0</v>
      </c>
    </row>
    <row r="833" spans="3:11" x14ac:dyDescent="0.3">
      <c r="C833" s="4" t="s">
        <v>845</v>
      </c>
      <c r="D833" s="10">
        <v>0</v>
      </c>
      <c r="E833" s="10">
        <v>0</v>
      </c>
      <c r="F833" s="10">
        <v>0</v>
      </c>
      <c r="G833" s="10">
        <v>0</v>
      </c>
      <c r="H833" s="10">
        <v>12</v>
      </c>
      <c r="I833" s="10">
        <v>3.64</v>
      </c>
      <c r="J833" s="10">
        <v>3.7974481658692101</v>
      </c>
      <c r="K833" s="10">
        <v>0</v>
      </c>
    </row>
    <row r="834" spans="3:11" x14ac:dyDescent="0.3">
      <c r="C834" s="4" t="s">
        <v>846</v>
      </c>
      <c r="D834" s="10">
        <v>0</v>
      </c>
      <c r="E834" s="10">
        <v>0</v>
      </c>
      <c r="F834" s="10">
        <v>0</v>
      </c>
      <c r="G834" s="10">
        <v>0</v>
      </c>
      <c r="H834" s="10">
        <v>5.67</v>
      </c>
      <c r="I834" s="10">
        <v>3.51</v>
      </c>
      <c r="J834" s="10">
        <v>4.0276977265449796</v>
      </c>
      <c r="K834" s="10">
        <v>0</v>
      </c>
    </row>
    <row r="835" spans="3:11" x14ac:dyDescent="0.3">
      <c r="C835" s="4" t="s">
        <v>847</v>
      </c>
      <c r="D835" s="10">
        <v>0</v>
      </c>
      <c r="E835" s="10">
        <v>0</v>
      </c>
      <c r="F835" s="10">
        <v>0</v>
      </c>
      <c r="G835" s="10">
        <v>0</v>
      </c>
      <c r="H835" s="10">
        <v>6</v>
      </c>
      <c r="I835" s="10">
        <v>3.26</v>
      </c>
      <c r="J835" s="10">
        <v>4.1815881050300501</v>
      </c>
      <c r="K835" s="10">
        <v>0</v>
      </c>
    </row>
    <row r="836" spans="3:11" x14ac:dyDescent="0.3">
      <c r="C836" s="4" t="s">
        <v>848</v>
      </c>
      <c r="D836" s="10">
        <v>0</v>
      </c>
      <c r="E836" s="10">
        <v>0</v>
      </c>
      <c r="F836" s="10">
        <v>0</v>
      </c>
      <c r="G836" s="10">
        <v>1</v>
      </c>
      <c r="H836" s="10">
        <v>14</v>
      </c>
      <c r="I836" s="10">
        <v>4.04</v>
      </c>
      <c r="J836" s="10">
        <v>4.00720966484801</v>
      </c>
      <c r="K836" s="10">
        <v>0</v>
      </c>
    </row>
    <row r="837" spans="3:11" x14ac:dyDescent="0.3">
      <c r="C837" s="4" t="s">
        <v>849</v>
      </c>
      <c r="D837" s="10">
        <v>0</v>
      </c>
      <c r="E837" s="10">
        <v>0</v>
      </c>
      <c r="F837" s="10">
        <v>0</v>
      </c>
      <c r="G837" s="10">
        <v>0</v>
      </c>
      <c r="H837" s="10">
        <v>8</v>
      </c>
      <c r="I837" s="10">
        <v>3.09</v>
      </c>
      <c r="J837" s="10">
        <v>4.0798744332054397</v>
      </c>
      <c r="K837" s="10">
        <v>0</v>
      </c>
    </row>
    <row r="838" spans="3:11" x14ac:dyDescent="0.3">
      <c r="C838" s="4" t="s">
        <v>850</v>
      </c>
      <c r="D838" s="10">
        <v>0</v>
      </c>
      <c r="E838" s="10">
        <v>0</v>
      </c>
      <c r="F838" s="10">
        <v>0</v>
      </c>
      <c r="G838" s="10">
        <v>1</v>
      </c>
      <c r="H838" s="10">
        <v>9</v>
      </c>
      <c r="I838" s="10">
        <v>3.03</v>
      </c>
      <c r="J838" s="10">
        <v>4.05718540580789</v>
      </c>
      <c r="K838" s="10">
        <v>0</v>
      </c>
    </row>
    <row r="839" spans="3:11" x14ac:dyDescent="0.3">
      <c r="C839" s="4" t="s">
        <v>851</v>
      </c>
      <c r="D839" s="10">
        <v>0</v>
      </c>
      <c r="E839" s="10">
        <v>0</v>
      </c>
      <c r="F839" s="10">
        <v>0</v>
      </c>
      <c r="G839" s="10">
        <v>0</v>
      </c>
      <c r="H839" s="10">
        <v>4</v>
      </c>
      <c r="I839" s="10">
        <v>3.51</v>
      </c>
      <c r="J839" s="10">
        <v>4.22284644194756</v>
      </c>
      <c r="K839" s="10">
        <v>0</v>
      </c>
    </row>
    <row r="840" spans="3:11" x14ac:dyDescent="0.3">
      <c r="C840" s="4" t="s">
        <v>852</v>
      </c>
      <c r="D840" s="10">
        <v>0</v>
      </c>
      <c r="E840" s="10">
        <v>0</v>
      </c>
      <c r="F840" s="10">
        <v>0</v>
      </c>
      <c r="G840" s="10">
        <v>0</v>
      </c>
      <c r="H840" s="10">
        <v>11</v>
      </c>
      <c r="I840" s="10">
        <v>3.66</v>
      </c>
      <c r="J840" s="10">
        <v>3.7680461982675602</v>
      </c>
      <c r="K840" s="10">
        <v>0</v>
      </c>
    </row>
    <row r="841" spans="3:11" x14ac:dyDescent="0.3">
      <c r="C841" s="4" t="s">
        <v>853</v>
      </c>
      <c r="D841" s="10">
        <v>0</v>
      </c>
      <c r="E841" s="10">
        <v>0</v>
      </c>
      <c r="F841" s="10">
        <v>0</v>
      </c>
      <c r="G841" s="10">
        <v>0</v>
      </c>
      <c r="H841" s="10">
        <v>9</v>
      </c>
      <c r="I841" s="10">
        <v>3.85</v>
      </c>
      <c r="J841" s="10">
        <v>3.9680610514414898</v>
      </c>
      <c r="K841" s="10">
        <v>0</v>
      </c>
    </row>
    <row r="842" spans="3:11" x14ac:dyDescent="0.3">
      <c r="C842" s="4" t="s">
        <v>854</v>
      </c>
      <c r="D842" s="10">
        <v>0</v>
      </c>
      <c r="E842" s="10">
        <v>0</v>
      </c>
      <c r="F842" s="10">
        <v>0</v>
      </c>
      <c r="G842" s="10">
        <v>1</v>
      </c>
      <c r="H842" s="10">
        <v>7</v>
      </c>
      <c r="I842" s="10">
        <v>3.28</v>
      </c>
      <c r="J842" s="10">
        <v>4.3820917431192603</v>
      </c>
      <c r="K842" s="10">
        <v>0</v>
      </c>
    </row>
    <row r="843" spans="3:11" x14ac:dyDescent="0.3">
      <c r="C843" s="4" t="s">
        <v>855</v>
      </c>
      <c r="D843" s="10">
        <v>0</v>
      </c>
      <c r="E843" s="10">
        <v>0</v>
      </c>
      <c r="F843" s="10">
        <v>0</v>
      </c>
      <c r="G843" s="10">
        <v>0</v>
      </c>
      <c r="H843" s="10">
        <v>7</v>
      </c>
      <c r="I843" s="10">
        <v>3.73</v>
      </c>
      <c r="J843" s="10">
        <v>4.1023209420732103</v>
      </c>
      <c r="K843" s="10">
        <v>0</v>
      </c>
    </row>
    <row r="844" spans="3:11" x14ac:dyDescent="0.3">
      <c r="C844" s="4" t="s">
        <v>856</v>
      </c>
      <c r="D844" s="10">
        <v>0</v>
      </c>
      <c r="E844" s="10">
        <v>0</v>
      </c>
      <c r="F844" s="10">
        <v>0</v>
      </c>
      <c r="G844" s="10">
        <v>0</v>
      </c>
      <c r="H844" s="10">
        <v>15</v>
      </c>
      <c r="I844" s="10">
        <v>4.2300000000000004</v>
      </c>
      <c r="J844" s="10">
        <v>4.2353818059851598</v>
      </c>
      <c r="K844" s="10">
        <v>0</v>
      </c>
    </row>
    <row r="845" spans="3:11" x14ac:dyDescent="0.3">
      <c r="C845" s="4" t="s">
        <v>857</v>
      </c>
      <c r="D845" s="10">
        <v>0</v>
      </c>
      <c r="E845" s="10">
        <v>0</v>
      </c>
      <c r="F845" s="10">
        <v>0</v>
      </c>
      <c r="G845" s="10">
        <v>0</v>
      </c>
      <c r="H845" s="10">
        <v>6</v>
      </c>
      <c r="I845" s="10">
        <v>3.67</v>
      </c>
      <c r="J845" s="10">
        <v>3.9500931098696399</v>
      </c>
      <c r="K845" s="10">
        <v>0</v>
      </c>
    </row>
    <row r="846" spans="3:11" x14ac:dyDescent="0.3">
      <c r="C846" s="4" t="s">
        <v>858</v>
      </c>
      <c r="D846" s="10">
        <v>0</v>
      </c>
      <c r="E846" s="10">
        <v>0</v>
      </c>
      <c r="F846" s="10">
        <v>0</v>
      </c>
      <c r="G846" s="10">
        <v>0</v>
      </c>
      <c r="H846" s="10">
        <v>3</v>
      </c>
      <c r="I846" s="10">
        <v>3.94</v>
      </c>
      <c r="J846" s="10">
        <v>4.2836111365509604</v>
      </c>
      <c r="K846" s="10">
        <v>0</v>
      </c>
    </row>
    <row r="847" spans="3:11" x14ac:dyDescent="0.3">
      <c r="C847" s="4" t="s">
        <v>859</v>
      </c>
      <c r="D847" s="10">
        <v>0</v>
      </c>
      <c r="E847" s="10">
        <v>0</v>
      </c>
      <c r="F847" s="10">
        <v>0</v>
      </c>
      <c r="G847" s="10">
        <v>0</v>
      </c>
      <c r="H847" s="10">
        <v>15</v>
      </c>
      <c r="I847" s="10">
        <v>3.87</v>
      </c>
      <c r="J847" s="10">
        <v>4.1840590405903999</v>
      </c>
      <c r="K847" s="10">
        <v>0</v>
      </c>
    </row>
    <row r="848" spans="3:11" x14ac:dyDescent="0.3">
      <c r="C848" s="4" t="s">
        <v>860</v>
      </c>
      <c r="D848" s="10">
        <v>0</v>
      </c>
      <c r="E848" s="10">
        <v>0</v>
      </c>
      <c r="F848" s="10">
        <v>0</v>
      </c>
      <c r="G848" s="10">
        <v>0</v>
      </c>
      <c r="H848" s="10">
        <v>7</v>
      </c>
      <c r="I848" s="10">
        <v>3.36</v>
      </c>
      <c r="J848" s="10">
        <v>3.9849948001782698</v>
      </c>
      <c r="K848" s="10">
        <v>0</v>
      </c>
    </row>
    <row r="849" spans="3:11" x14ac:dyDescent="0.3">
      <c r="C849" s="4" t="s">
        <v>861</v>
      </c>
      <c r="D849" s="10">
        <v>0</v>
      </c>
      <c r="E849" s="10">
        <v>0</v>
      </c>
      <c r="F849" s="10">
        <v>0</v>
      </c>
      <c r="G849" s="10">
        <v>0</v>
      </c>
      <c r="H849" s="10">
        <v>12</v>
      </c>
      <c r="I849" s="10">
        <v>3.36</v>
      </c>
      <c r="J849" s="10">
        <v>4.1605879150789304</v>
      </c>
      <c r="K849" s="10">
        <v>0</v>
      </c>
    </row>
    <row r="850" spans="3:11" x14ac:dyDescent="0.3">
      <c r="C850" s="4" t="s">
        <v>862</v>
      </c>
      <c r="D850" s="10">
        <v>0</v>
      </c>
      <c r="E850" s="10">
        <v>0</v>
      </c>
      <c r="F850" s="10">
        <v>0</v>
      </c>
      <c r="G850" s="10">
        <v>1</v>
      </c>
      <c r="H850" s="10">
        <v>12</v>
      </c>
      <c r="I850" s="10">
        <v>4.21</v>
      </c>
      <c r="J850" s="10">
        <v>3.9103428069147301</v>
      </c>
      <c r="K850" s="10">
        <v>0</v>
      </c>
    </row>
    <row r="851" spans="3:11" x14ac:dyDescent="0.3">
      <c r="C851" s="4" t="s">
        <v>863</v>
      </c>
      <c r="D851" s="10">
        <v>0</v>
      </c>
      <c r="E851" s="10">
        <v>0</v>
      </c>
      <c r="F851" s="10">
        <v>0</v>
      </c>
      <c r="G851" s="10">
        <v>0</v>
      </c>
      <c r="H851" s="10">
        <v>3.71</v>
      </c>
      <c r="I851" s="10">
        <v>3.45</v>
      </c>
      <c r="J851" s="10">
        <v>4.0791627810589501</v>
      </c>
      <c r="K851" s="10">
        <v>0</v>
      </c>
    </row>
    <row r="852" spans="3:11" x14ac:dyDescent="0.3">
      <c r="C852" s="4" t="s">
        <v>864</v>
      </c>
      <c r="D852" s="10">
        <v>0</v>
      </c>
      <c r="E852" s="10">
        <v>0</v>
      </c>
      <c r="F852" s="10">
        <v>0</v>
      </c>
      <c r="G852" s="10">
        <v>0</v>
      </c>
      <c r="H852" s="10">
        <v>6</v>
      </c>
      <c r="I852" s="10">
        <v>3.8</v>
      </c>
      <c r="J852" s="10">
        <v>4.1063425234279496</v>
      </c>
      <c r="K852" s="10">
        <v>0</v>
      </c>
    </row>
    <row r="853" spans="3:11" x14ac:dyDescent="0.3">
      <c r="C853" s="4" t="s">
        <v>865</v>
      </c>
      <c r="D853" s="10">
        <v>0</v>
      </c>
      <c r="E853" s="10">
        <v>0</v>
      </c>
      <c r="F853" s="10">
        <v>0</v>
      </c>
      <c r="G853" s="10">
        <v>1</v>
      </c>
      <c r="H853" s="10">
        <v>8</v>
      </c>
      <c r="I853" s="10">
        <v>3.95</v>
      </c>
      <c r="J853" s="10">
        <v>3.9494216129818698</v>
      </c>
      <c r="K853" s="10">
        <v>0</v>
      </c>
    </row>
    <row r="854" spans="3:11" x14ac:dyDescent="0.3">
      <c r="C854" s="4" t="s">
        <v>866</v>
      </c>
      <c r="D854" s="10">
        <v>0</v>
      </c>
      <c r="E854" s="10">
        <v>1</v>
      </c>
      <c r="F854" s="10">
        <v>0</v>
      </c>
      <c r="G854" s="10">
        <v>0</v>
      </c>
      <c r="H854" s="10">
        <v>5</v>
      </c>
      <c r="I854" s="10">
        <v>4.0999999999999996</v>
      </c>
      <c r="J854" s="10">
        <v>4.3568193256164998</v>
      </c>
      <c r="K854" s="10">
        <v>0</v>
      </c>
    </row>
    <row r="855" spans="3:11" x14ac:dyDescent="0.3">
      <c r="C855" s="4" t="s">
        <v>867</v>
      </c>
      <c r="D855" s="10">
        <v>0</v>
      </c>
      <c r="E855" s="10">
        <v>0</v>
      </c>
      <c r="F855" s="10">
        <v>0</v>
      </c>
      <c r="G855" s="10">
        <v>0</v>
      </c>
      <c r="H855" s="10">
        <v>12</v>
      </c>
      <c r="I855" s="10">
        <v>3.59</v>
      </c>
      <c r="J855" s="10">
        <v>3.8196588139723802</v>
      </c>
      <c r="K855" s="10">
        <v>0</v>
      </c>
    </row>
    <row r="856" spans="3:11" x14ac:dyDescent="0.3">
      <c r="C856" s="4" t="s">
        <v>868</v>
      </c>
      <c r="D856" s="10">
        <v>1</v>
      </c>
      <c r="E856" s="10">
        <v>0</v>
      </c>
      <c r="F856" s="10">
        <v>0</v>
      </c>
      <c r="G856" s="10">
        <v>0</v>
      </c>
      <c r="H856" s="10">
        <v>11</v>
      </c>
      <c r="I856" s="10">
        <v>4.0999999999999996</v>
      </c>
      <c r="J856" s="10">
        <v>4.3802031023323202</v>
      </c>
      <c r="K856" s="10">
        <v>0</v>
      </c>
    </row>
    <row r="857" spans="3:11" x14ac:dyDescent="0.3">
      <c r="C857" s="4" t="s">
        <v>869</v>
      </c>
      <c r="D857" s="10">
        <v>0</v>
      </c>
      <c r="E857" s="10">
        <v>0</v>
      </c>
      <c r="F857" s="10">
        <v>0</v>
      </c>
      <c r="G857" s="10">
        <v>1</v>
      </c>
      <c r="H857" s="10">
        <v>7</v>
      </c>
      <c r="I857" s="10">
        <v>3.19</v>
      </c>
      <c r="J857" s="10">
        <v>4.0129536452199899</v>
      </c>
      <c r="K857" s="10">
        <v>0</v>
      </c>
    </row>
    <row r="858" spans="3:11" x14ac:dyDescent="0.3">
      <c r="C858" s="4" t="s">
        <v>870</v>
      </c>
      <c r="D858" s="10">
        <v>0</v>
      </c>
      <c r="E858" s="10">
        <v>0</v>
      </c>
      <c r="F858" s="10">
        <v>0</v>
      </c>
      <c r="G858" s="10">
        <v>0</v>
      </c>
      <c r="H858" s="10">
        <v>5</v>
      </c>
      <c r="I858" s="10">
        <v>3.32</v>
      </c>
      <c r="J858" s="10">
        <v>3.58283013914413</v>
      </c>
      <c r="K858" s="10">
        <v>0</v>
      </c>
    </row>
    <row r="859" spans="3:11" x14ac:dyDescent="0.3">
      <c r="C859" s="4" t="s">
        <v>871</v>
      </c>
      <c r="D859" s="10">
        <v>0</v>
      </c>
      <c r="E859" s="10">
        <v>0</v>
      </c>
      <c r="F859" s="10">
        <v>0</v>
      </c>
      <c r="G859" s="10">
        <v>0</v>
      </c>
      <c r="H859" s="10">
        <v>2</v>
      </c>
      <c r="I859" s="10">
        <v>3.32</v>
      </c>
      <c r="J859" s="10">
        <v>4.1197053406998103</v>
      </c>
      <c r="K859" s="10">
        <v>0</v>
      </c>
    </row>
    <row r="860" spans="3:11" x14ac:dyDescent="0.3">
      <c r="C860" s="4" t="s">
        <v>872</v>
      </c>
      <c r="D860" s="10">
        <v>0</v>
      </c>
      <c r="E860" s="10">
        <v>0</v>
      </c>
      <c r="F860" s="10">
        <v>0</v>
      </c>
      <c r="G860" s="10">
        <v>0</v>
      </c>
      <c r="H860" s="10">
        <v>9</v>
      </c>
      <c r="I860" s="10">
        <v>3.7</v>
      </c>
      <c r="J860" s="10">
        <v>3.9647198339756802</v>
      </c>
      <c r="K860" s="10">
        <v>0</v>
      </c>
    </row>
    <row r="861" spans="3:11" x14ac:dyDescent="0.3">
      <c r="C861" s="4" t="s">
        <v>873</v>
      </c>
      <c r="D861" s="10">
        <v>0</v>
      </c>
      <c r="E861" s="10">
        <v>0</v>
      </c>
      <c r="F861" s="10">
        <v>0</v>
      </c>
      <c r="G861" s="10">
        <v>1</v>
      </c>
      <c r="H861" s="10">
        <v>5</v>
      </c>
      <c r="I861" s="10">
        <v>2.98</v>
      </c>
      <c r="J861" s="10">
        <v>3.9049418604651098</v>
      </c>
      <c r="K861" s="10">
        <v>0</v>
      </c>
    </row>
    <row r="862" spans="3:11" x14ac:dyDescent="0.3">
      <c r="C862" s="4" t="s">
        <v>874</v>
      </c>
      <c r="D862" s="10">
        <v>1</v>
      </c>
      <c r="E862" s="10">
        <v>0</v>
      </c>
      <c r="F862" s="10">
        <v>0</v>
      </c>
      <c r="G862" s="10">
        <v>0</v>
      </c>
      <c r="H862" s="10">
        <v>6</v>
      </c>
      <c r="I862" s="10">
        <v>3.98</v>
      </c>
      <c r="J862" s="10">
        <v>4.3515406162464902</v>
      </c>
      <c r="K862" s="10">
        <v>0</v>
      </c>
    </row>
    <row r="863" spans="3:11" x14ac:dyDescent="0.3">
      <c r="C863" s="4" t="s">
        <v>875</v>
      </c>
      <c r="D863" s="10">
        <v>0</v>
      </c>
      <c r="E863" s="10">
        <v>0</v>
      </c>
      <c r="F863" s="10">
        <v>0</v>
      </c>
      <c r="G863" s="10">
        <v>0</v>
      </c>
      <c r="H863" s="10">
        <v>13</v>
      </c>
      <c r="I863" s="10">
        <v>4.1399999999999997</v>
      </c>
      <c r="J863" s="10">
        <v>4.1629009322167798</v>
      </c>
      <c r="K863" s="10">
        <v>0</v>
      </c>
    </row>
    <row r="864" spans="3:11" x14ac:dyDescent="0.3">
      <c r="C864" s="4" t="s">
        <v>876</v>
      </c>
      <c r="D864" s="10">
        <v>0</v>
      </c>
      <c r="E864" s="10">
        <v>0</v>
      </c>
      <c r="F864" s="10">
        <v>0</v>
      </c>
      <c r="G864" s="10">
        <v>0</v>
      </c>
      <c r="H864" s="10">
        <v>11</v>
      </c>
      <c r="I864" s="10">
        <v>3.97</v>
      </c>
      <c r="J864" s="10">
        <v>3.9318600368324099</v>
      </c>
      <c r="K864" s="10">
        <v>0</v>
      </c>
    </row>
    <row r="865" spans="3:11" x14ac:dyDescent="0.3">
      <c r="C865" s="4" t="s">
        <v>877</v>
      </c>
      <c r="D865" s="10">
        <v>0</v>
      </c>
      <c r="E865" s="10">
        <v>0</v>
      </c>
      <c r="F865" s="10">
        <v>0</v>
      </c>
      <c r="G865" s="10">
        <v>0</v>
      </c>
      <c r="H865" s="10">
        <v>5</v>
      </c>
      <c r="I865" s="10">
        <v>4.13</v>
      </c>
      <c r="J865" s="10">
        <v>3.88454364585923</v>
      </c>
      <c r="K865" s="10">
        <v>0</v>
      </c>
    </row>
    <row r="866" spans="3:11" x14ac:dyDescent="0.3">
      <c r="C866" s="4" t="s">
        <v>878</v>
      </c>
      <c r="D866" s="10">
        <v>1</v>
      </c>
      <c r="E866" s="10">
        <v>1</v>
      </c>
      <c r="F866" s="10">
        <v>0</v>
      </c>
      <c r="G866" s="10">
        <v>0</v>
      </c>
      <c r="H866" s="10">
        <v>9</v>
      </c>
      <c r="I866" s="10">
        <v>4.24</v>
      </c>
      <c r="J866" s="10">
        <v>4.2984886649874001</v>
      </c>
      <c r="K866" s="10">
        <v>0</v>
      </c>
    </row>
    <row r="867" spans="3:11" x14ac:dyDescent="0.3">
      <c r="C867" s="4" t="s">
        <v>879</v>
      </c>
      <c r="D867" s="10">
        <v>0</v>
      </c>
      <c r="E867" s="10">
        <v>0</v>
      </c>
      <c r="F867" s="10">
        <v>0</v>
      </c>
      <c r="G867" s="10">
        <v>0</v>
      </c>
      <c r="H867" s="10">
        <v>5.75</v>
      </c>
      <c r="I867" s="10">
        <v>3.67</v>
      </c>
      <c r="J867" s="10">
        <v>4.2096317280453199</v>
      </c>
      <c r="K867" s="10">
        <v>0</v>
      </c>
    </row>
    <row r="868" spans="3:11" x14ac:dyDescent="0.3">
      <c r="C868" s="4" t="s">
        <v>880</v>
      </c>
      <c r="D868" s="10">
        <v>0</v>
      </c>
      <c r="E868" s="10">
        <v>0</v>
      </c>
      <c r="F868" s="10">
        <v>0</v>
      </c>
      <c r="G868" s="10">
        <v>0</v>
      </c>
      <c r="H868" s="10">
        <v>11</v>
      </c>
      <c r="I868" s="10">
        <v>4.1500000000000004</v>
      </c>
      <c r="J868" s="10">
        <v>4.1902087657184701</v>
      </c>
      <c r="K868" s="10">
        <v>0</v>
      </c>
    </row>
    <row r="869" spans="3:11" x14ac:dyDescent="0.3">
      <c r="C869" s="4" t="s">
        <v>881</v>
      </c>
      <c r="D869" s="10">
        <v>0</v>
      </c>
      <c r="E869" s="10">
        <v>0</v>
      </c>
      <c r="F869" s="10">
        <v>0</v>
      </c>
      <c r="G869" s="10">
        <v>0</v>
      </c>
      <c r="H869" s="10">
        <v>5.86</v>
      </c>
      <c r="I869" s="10">
        <v>4.0599999999999996</v>
      </c>
      <c r="J869" s="10">
        <v>4.0798855750384</v>
      </c>
      <c r="K869" s="10">
        <v>0</v>
      </c>
    </row>
    <row r="870" spans="3:11" x14ac:dyDescent="0.3">
      <c r="C870" s="4" t="s">
        <v>882</v>
      </c>
      <c r="D870" s="10">
        <v>0</v>
      </c>
      <c r="E870" s="10">
        <v>0</v>
      </c>
      <c r="F870" s="10">
        <v>0</v>
      </c>
      <c r="G870" s="10">
        <v>0</v>
      </c>
      <c r="H870" s="10">
        <v>11</v>
      </c>
      <c r="I870" s="10">
        <v>3.95</v>
      </c>
      <c r="J870" s="10">
        <v>3.9998192988796499</v>
      </c>
      <c r="K870" s="10">
        <v>0</v>
      </c>
    </row>
    <row r="871" spans="3:11" x14ac:dyDescent="0.3">
      <c r="C871" s="4" t="s">
        <v>883</v>
      </c>
      <c r="D871" s="10">
        <v>0</v>
      </c>
      <c r="E871" s="10">
        <v>1</v>
      </c>
      <c r="F871" s="10">
        <v>0</v>
      </c>
      <c r="G871" s="10">
        <v>0</v>
      </c>
      <c r="H871" s="10">
        <v>14</v>
      </c>
      <c r="I871" s="10">
        <v>4.18</v>
      </c>
      <c r="J871" s="10">
        <v>4.17372311827957</v>
      </c>
      <c r="K871" s="10">
        <v>0</v>
      </c>
    </row>
    <row r="872" spans="3:11" x14ac:dyDescent="0.3">
      <c r="C872" s="4" t="s">
        <v>884</v>
      </c>
      <c r="D872" s="10">
        <v>0</v>
      </c>
      <c r="E872" s="10">
        <v>0</v>
      </c>
      <c r="F872" s="10">
        <v>0</v>
      </c>
      <c r="G872" s="10">
        <v>0</v>
      </c>
      <c r="H872" s="10">
        <v>11</v>
      </c>
      <c r="I872" s="10">
        <v>3.38</v>
      </c>
      <c r="J872" s="10">
        <v>3.9601706970128001</v>
      </c>
      <c r="K872" s="10">
        <v>0</v>
      </c>
    </row>
    <row r="873" spans="3:11" x14ac:dyDescent="0.3">
      <c r="C873" s="4" t="s">
        <v>885</v>
      </c>
      <c r="D873" s="10">
        <v>0</v>
      </c>
      <c r="E873" s="10">
        <v>0</v>
      </c>
      <c r="F873" s="10">
        <v>0</v>
      </c>
      <c r="G873" s="10">
        <v>0</v>
      </c>
      <c r="H873" s="10">
        <v>9</v>
      </c>
      <c r="I873" s="10">
        <v>3.92</v>
      </c>
      <c r="J873" s="10">
        <v>4.16598284222305</v>
      </c>
      <c r="K873" s="10">
        <v>0</v>
      </c>
    </row>
    <row r="874" spans="3:11" x14ac:dyDescent="0.3">
      <c r="C874" s="4" t="s">
        <v>886</v>
      </c>
      <c r="D874" s="10">
        <v>0</v>
      </c>
      <c r="E874" s="10">
        <v>1</v>
      </c>
      <c r="F874" s="10">
        <v>0</v>
      </c>
      <c r="G874" s="10">
        <v>0</v>
      </c>
      <c r="H874" s="10">
        <v>14</v>
      </c>
      <c r="I874" s="10">
        <v>4.26</v>
      </c>
      <c r="J874" s="10">
        <v>4.2232597623089898</v>
      </c>
      <c r="K874" s="10">
        <v>0</v>
      </c>
    </row>
    <row r="875" spans="3:11" x14ac:dyDescent="0.3">
      <c r="C875" s="4" t="s">
        <v>887</v>
      </c>
      <c r="D875" s="10">
        <v>0</v>
      </c>
      <c r="E875" s="10">
        <v>0</v>
      </c>
      <c r="F875" s="10">
        <v>0</v>
      </c>
      <c r="G875" s="10">
        <v>0</v>
      </c>
      <c r="H875" s="10">
        <v>11</v>
      </c>
      <c r="I875" s="10">
        <v>3.58</v>
      </c>
      <c r="J875" s="10">
        <v>4.1324638592080403</v>
      </c>
      <c r="K875" s="10">
        <v>0</v>
      </c>
    </row>
    <row r="876" spans="3:11" x14ac:dyDescent="0.3">
      <c r="C876" s="4" t="s">
        <v>888</v>
      </c>
      <c r="D876" s="10">
        <v>1</v>
      </c>
      <c r="E876" s="10">
        <v>0</v>
      </c>
      <c r="F876" s="10">
        <v>0</v>
      </c>
      <c r="G876" s="10">
        <v>0</v>
      </c>
      <c r="H876" s="10">
        <v>8</v>
      </c>
      <c r="I876" s="10">
        <v>3.76</v>
      </c>
      <c r="J876" s="10">
        <v>4.2568732525629001</v>
      </c>
      <c r="K876" s="10">
        <v>0</v>
      </c>
    </row>
    <row r="877" spans="3:11" x14ac:dyDescent="0.3">
      <c r="C877" s="4" t="s">
        <v>889</v>
      </c>
      <c r="D877" s="10">
        <v>0</v>
      </c>
      <c r="E877" s="10">
        <v>1</v>
      </c>
      <c r="F877" s="10">
        <v>0</v>
      </c>
      <c r="G877" s="10">
        <v>0</v>
      </c>
      <c r="H877" s="10">
        <v>11</v>
      </c>
      <c r="I877" s="10">
        <v>4.32</v>
      </c>
      <c r="J877" s="10">
        <v>4.1945541467470298</v>
      </c>
      <c r="K877" s="10">
        <v>0</v>
      </c>
    </row>
    <row r="878" spans="3:11" x14ac:dyDescent="0.3">
      <c r="C878" s="4" t="s">
        <v>890</v>
      </c>
      <c r="D878" s="10">
        <v>0</v>
      </c>
      <c r="E878" s="10">
        <v>0</v>
      </c>
      <c r="F878" s="10">
        <v>0</v>
      </c>
      <c r="G878" s="10">
        <v>0</v>
      </c>
      <c r="H878" s="10">
        <v>11</v>
      </c>
      <c r="I878" s="10">
        <v>2.99</v>
      </c>
      <c r="J878" s="10">
        <v>4.0328647416413297</v>
      </c>
      <c r="K878" s="10">
        <v>0</v>
      </c>
    </row>
    <row r="879" spans="3:11" x14ac:dyDescent="0.3">
      <c r="C879" s="4" t="s">
        <v>891</v>
      </c>
      <c r="D879" s="10">
        <v>0</v>
      </c>
      <c r="E879" s="10">
        <v>0</v>
      </c>
      <c r="F879" s="10">
        <v>0</v>
      </c>
      <c r="G879" s="10">
        <v>1</v>
      </c>
      <c r="H879" s="10">
        <v>5.65</v>
      </c>
      <c r="I879" s="10">
        <v>3.96</v>
      </c>
      <c r="J879" s="10">
        <v>4.0451702006661696</v>
      </c>
      <c r="K879" s="10">
        <v>0</v>
      </c>
    </row>
    <row r="880" spans="3:11" x14ac:dyDescent="0.3">
      <c r="C880" s="4" t="s">
        <v>892</v>
      </c>
      <c r="D880" s="10">
        <v>0</v>
      </c>
      <c r="E880" s="10">
        <v>0</v>
      </c>
      <c r="F880" s="10">
        <v>0</v>
      </c>
      <c r="G880" s="10">
        <v>0</v>
      </c>
      <c r="H880" s="10">
        <v>12</v>
      </c>
      <c r="I880" s="10">
        <v>4.25</v>
      </c>
      <c r="J880" s="10">
        <v>4.0849694879278298</v>
      </c>
      <c r="K880" s="10">
        <v>0</v>
      </c>
    </row>
    <row r="881" spans="3:11" x14ac:dyDescent="0.3">
      <c r="C881" s="4" t="s">
        <v>893</v>
      </c>
      <c r="D881" s="10">
        <v>0</v>
      </c>
      <c r="E881" s="10">
        <v>0</v>
      </c>
      <c r="F881" s="10">
        <v>0</v>
      </c>
      <c r="G881" s="10">
        <v>0</v>
      </c>
      <c r="H881" s="10">
        <v>7</v>
      </c>
      <c r="I881" s="10">
        <v>3.27</v>
      </c>
      <c r="J881" s="10">
        <v>3.96538759921226</v>
      </c>
      <c r="K881" s="10">
        <v>0</v>
      </c>
    </row>
    <row r="882" spans="3:11" x14ac:dyDescent="0.3">
      <c r="C882" s="4" t="s">
        <v>894</v>
      </c>
      <c r="D882" s="10">
        <v>0</v>
      </c>
      <c r="E882" s="10">
        <v>0</v>
      </c>
      <c r="F882" s="10">
        <v>0</v>
      </c>
      <c r="G882" s="10">
        <v>0</v>
      </c>
      <c r="H882" s="10">
        <v>8</v>
      </c>
      <c r="I882" s="10">
        <v>3.12</v>
      </c>
      <c r="J882" s="10">
        <v>3.9531687452277899</v>
      </c>
      <c r="K882" s="10">
        <v>0</v>
      </c>
    </row>
    <row r="883" spans="3:11" x14ac:dyDescent="0.3">
      <c r="C883" s="4" t="s">
        <v>895</v>
      </c>
      <c r="D883" s="10">
        <v>0</v>
      </c>
      <c r="E883" s="10">
        <v>0</v>
      </c>
      <c r="F883" s="10">
        <v>0</v>
      </c>
      <c r="G883" s="10">
        <v>0</v>
      </c>
      <c r="H883" s="10">
        <v>9</v>
      </c>
      <c r="I883" s="10">
        <v>4.03</v>
      </c>
      <c r="J883" s="10">
        <v>3.9065040650406502</v>
      </c>
      <c r="K883" s="10">
        <v>0</v>
      </c>
    </row>
    <row r="884" spans="3:11" x14ac:dyDescent="0.3">
      <c r="C884" s="4" t="s">
        <v>896</v>
      </c>
      <c r="D884" s="10">
        <v>0</v>
      </c>
      <c r="E884" s="10">
        <v>0</v>
      </c>
      <c r="F884" s="10">
        <v>0</v>
      </c>
      <c r="G884" s="10">
        <v>0</v>
      </c>
      <c r="H884" s="10">
        <v>8</v>
      </c>
      <c r="I884" s="10">
        <v>3.69</v>
      </c>
      <c r="J884" s="10">
        <v>3.7661388550548098</v>
      </c>
      <c r="K884" s="10">
        <v>0</v>
      </c>
    </row>
    <row r="885" spans="3:11" x14ac:dyDescent="0.3">
      <c r="C885" s="4" t="s">
        <v>897</v>
      </c>
      <c r="D885" s="10">
        <v>0</v>
      </c>
      <c r="E885" s="10">
        <v>1</v>
      </c>
      <c r="F885" s="10">
        <v>0</v>
      </c>
      <c r="G885" s="10">
        <v>0</v>
      </c>
      <c r="H885" s="10">
        <v>14</v>
      </c>
      <c r="I885" s="10">
        <v>4.38</v>
      </c>
      <c r="J885" s="10">
        <v>3.9660349586016501</v>
      </c>
      <c r="K885" s="10">
        <v>0</v>
      </c>
    </row>
    <row r="886" spans="3:11" x14ac:dyDescent="0.3">
      <c r="C886" s="4" t="s">
        <v>898</v>
      </c>
      <c r="D886" s="10">
        <v>0</v>
      </c>
      <c r="E886" s="10">
        <v>1</v>
      </c>
      <c r="F886" s="10">
        <v>0</v>
      </c>
      <c r="G886" s="10">
        <v>0</v>
      </c>
      <c r="H886" s="10">
        <v>8</v>
      </c>
      <c r="I886" s="10">
        <v>4.3899999999999997</v>
      </c>
      <c r="J886" s="10">
        <v>4.1465688218960697</v>
      </c>
      <c r="K886" s="10">
        <v>0</v>
      </c>
    </row>
    <row r="887" spans="3:11" x14ac:dyDescent="0.3">
      <c r="C887" s="4" t="s">
        <v>899</v>
      </c>
      <c r="D887" s="10">
        <v>0</v>
      </c>
      <c r="E887" s="10">
        <v>0</v>
      </c>
      <c r="F887" s="10">
        <v>0</v>
      </c>
      <c r="G887" s="10">
        <v>0</v>
      </c>
      <c r="H887" s="10">
        <v>11</v>
      </c>
      <c r="I887" s="10">
        <v>3.69</v>
      </c>
      <c r="J887" s="10">
        <v>3.8959372772630001</v>
      </c>
      <c r="K887" s="10">
        <v>0</v>
      </c>
    </row>
    <row r="888" spans="3:11" x14ac:dyDescent="0.3">
      <c r="C888" s="4" t="s">
        <v>900</v>
      </c>
      <c r="D888" s="10">
        <v>0</v>
      </c>
      <c r="E888" s="10">
        <v>0</v>
      </c>
      <c r="F888" s="10">
        <v>0</v>
      </c>
      <c r="G888" s="10">
        <v>0</v>
      </c>
      <c r="H888" s="10">
        <v>12</v>
      </c>
      <c r="I888" s="10">
        <v>4.0999999999999996</v>
      </c>
      <c r="J888" s="10">
        <v>4.2413127413127398</v>
      </c>
      <c r="K888" s="10">
        <v>0</v>
      </c>
    </row>
    <row r="889" spans="3:11" x14ac:dyDescent="0.3">
      <c r="C889" s="4" t="s">
        <v>901</v>
      </c>
      <c r="D889" s="10">
        <v>0</v>
      </c>
      <c r="E889" s="10">
        <v>0</v>
      </c>
      <c r="F889" s="10">
        <v>0</v>
      </c>
      <c r="G889" s="10">
        <v>0</v>
      </c>
      <c r="H889" s="10">
        <v>8</v>
      </c>
      <c r="I889" s="10">
        <v>3.88</v>
      </c>
      <c r="J889" s="10">
        <v>3.95081190798376</v>
      </c>
      <c r="K889" s="10">
        <v>0</v>
      </c>
    </row>
    <row r="890" spans="3:11" x14ac:dyDescent="0.3">
      <c r="C890" s="4" t="s">
        <v>902</v>
      </c>
      <c r="D890" s="10">
        <v>0</v>
      </c>
      <c r="E890" s="10">
        <v>0</v>
      </c>
      <c r="F890" s="10">
        <v>0</v>
      </c>
      <c r="G890" s="10">
        <v>0</v>
      </c>
      <c r="H890" s="10">
        <v>12</v>
      </c>
      <c r="I890" s="10">
        <v>3.7</v>
      </c>
      <c r="J890" s="10">
        <v>3.95283612844141</v>
      </c>
      <c r="K890" s="10">
        <v>0</v>
      </c>
    </row>
    <row r="891" spans="3:11" x14ac:dyDescent="0.3">
      <c r="C891" s="4" t="s">
        <v>903</v>
      </c>
      <c r="D891" s="10">
        <v>0</v>
      </c>
      <c r="E891" s="10">
        <v>0</v>
      </c>
      <c r="F891" s="10">
        <v>0</v>
      </c>
      <c r="G891" s="10">
        <v>0</v>
      </c>
      <c r="H891" s="10">
        <v>11</v>
      </c>
      <c r="I891" s="10">
        <v>3.63</v>
      </c>
      <c r="J891" s="10">
        <v>3.7028753993610199</v>
      </c>
      <c r="K891" s="10">
        <v>0</v>
      </c>
    </row>
    <row r="892" spans="3:11" x14ac:dyDescent="0.3">
      <c r="C892" s="4" t="s">
        <v>904</v>
      </c>
      <c r="D892" s="10">
        <v>0</v>
      </c>
      <c r="E892" s="10">
        <v>0</v>
      </c>
      <c r="F892" s="10">
        <v>0</v>
      </c>
      <c r="G892" s="10">
        <v>1</v>
      </c>
      <c r="H892" s="10">
        <v>17</v>
      </c>
      <c r="I892" s="10">
        <v>4.18</v>
      </c>
      <c r="J892" s="10">
        <v>4.1808287986605199</v>
      </c>
      <c r="K892" s="10">
        <v>0</v>
      </c>
    </row>
    <row r="893" spans="3:11" x14ac:dyDescent="0.3">
      <c r="C893" s="4" t="s">
        <v>905</v>
      </c>
      <c r="D893" s="10">
        <v>0</v>
      </c>
      <c r="E893" s="10">
        <v>0</v>
      </c>
      <c r="F893" s="10">
        <v>0</v>
      </c>
      <c r="G893" s="10">
        <v>0</v>
      </c>
      <c r="H893" s="10">
        <v>2.8</v>
      </c>
      <c r="I893" s="10">
        <v>3.4</v>
      </c>
      <c r="J893" s="10">
        <v>4.0187353629976501</v>
      </c>
      <c r="K893" s="10">
        <v>0</v>
      </c>
    </row>
    <row r="894" spans="3:11" x14ac:dyDescent="0.3">
      <c r="C894" s="4" t="s">
        <v>906</v>
      </c>
      <c r="D894" s="10">
        <v>0</v>
      </c>
      <c r="E894" s="10">
        <v>0</v>
      </c>
      <c r="F894" s="10">
        <v>0</v>
      </c>
      <c r="G894" s="10">
        <v>1</v>
      </c>
      <c r="H894" s="10">
        <v>8</v>
      </c>
      <c r="I894" s="10">
        <v>3.4</v>
      </c>
      <c r="J894" s="10">
        <v>4.0232910433629998</v>
      </c>
      <c r="K894" s="10">
        <v>0</v>
      </c>
    </row>
    <row r="895" spans="3:11" x14ac:dyDescent="0.3">
      <c r="C895" s="4" t="s">
        <v>907</v>
      </c>
      <c r="D895" s="10">
        <v>0</v>
      </c>
      <c r="E895" s="10">
        <v>1</v>
      </c>
      <c r="F895" s="10">
        <v>0</v>
      </c>
      <c r="G895" s="10">
        <v>0</v>
      </c>
      <c r="H895" s="10">
        <v>1.66</v>
      </c>
      <c r="I895" s="10">
        <v>4.21</v>
      </c>
      <c r="J895" s="10">
        <v>4.3932067538269397</v>
      </c>
      <c r="K895" s="10">
        <v>0</v>
      </c>
    </row>
    <row r="896" spans="3:11" x14ac:dyDescent="0.3">
      <c r="C896" s="4" t="s">
        <v>908</v>
      </c>
      <c r="D896" s="10">
        <v>0</v>
      </c>
      <c r="E896" s="10">
        <v>0</v>
      </c>
      <c r="F896" s="10">
        <v>0</v>
      </c>
      <c r="G896" s="10">
        <v>0</v>
      </c>
      <c r="H896" s="10">
        <v>5</v>
      </c>
      <c r="I896" s="10">
        <v>3.85</v>
      </c>
      <c r="J896" s="10">
        <v>4.0437804657880401</v>
      </c>
      <c r="K896" s="10">
        <v>0</v>
      </c>
    </row>
    <row r="897" spans="3:11" x14ac:dyDescent="0.3">
      <c r="C897" s="4" t="s">
        <v>909</v>
      </c>
      <c r="D897" s="10">
        <v>0</v>
      </c>
      <c r="E897" s="10">
        <v>0</v>
      </c>
      <c r="F897" s="10">
        <v>0</v>
      </c>
      <c r="G897" s="10">
        <v>0</v>
      </c>
      <c r="H897" s="10">
        <v>6</v>
      </c>
      <c r="I897" s="10">
        <v>3.68</v>
      </c>
      <c r="J897" s="10">
        <v>3.9956057007125798</v>
      </c>
      <c r="K897" s="10">
        <v>0</v>
      </c>
    </row>
    <row r="898" spans="3:11" x14ac:dyDescent="0.3">
      <c r="C898" s="4" t="s">
        <v>910</v>
      </c>
      <c r="D898" s="10">
        <v>0</v>
      </c>
      <c r="E898" s="10">
        <v>0</v>
      </c>
      <c r="F898" s="10">
        <v>0</v>
      </c>
      <c r="G898" s="10">
        <v>0</v>
      </c>
      <c r="H898" s="10">
        <v>4.88</v>
      </c>
      <c r="I898" s="10">
        <v>4</v>
      </c>
      <c r="J898" s="10">
        <v>3.9467909156342298</v>
      </c>
      <c r="K898" s="10">
        <v>0</v>
      </c>
    </row>
    <row r="899" spans="3:11" x14ac:dyDescent="0.3">
      <c r="C899" s="4" t="s">
        <v>911</v>
      </c>
      <c r="D899" s="10">
        <v>0</v>
      </c>
      <c r="E899" s="10">
        <v>0</v>
      </c>
      <c r="F899" s="10">
        <v>0</v>
      </c>
      <c r="G899" s="10">
        <v>0</v>
      </c>
      <c r="H899" s="10">
        <v>11</v>
      </c>
      <c r="I899" s="10">
        <v>3.43</v>
      </c>
      <c r="J899" s="10">
        <v>3.6826923076922999</v>
      </c>
      <c r="K899" s="10">
        <v>0</v>
      </c>
    </row>
    <row r="900" spans="3:11" x14ac:dyDescent="0.3">
      <c r="C900" s="4" t="s">
        <v>912</v>
      </c>
      <c r="D900" s="10">
        <v>0</v>
      </c>
      <c r="E900" s="10">
        <v>0</v>
      </c>
      <c r="F900" s="10">
        <v>0</v>
      </c>
      <c r="G900" s="10">
        <v>0</v>
      </c>
      <c r="H900" s="10">
        <v>6</v>
      </c>
      <c r="I900" s="10">
        <v>3.41</v>
      </c>
      <c r="J900" s="10">
        <v>4.0029354207436398</v>
      </c>
      <c r="K900" s="10">
        <v>0</v>
      </c>
    </row>
    <row r="901" spans="3:11" x14ac:dyDescent="0.3">
      <c r="C901" s="4" t="s">
        <v>913</v>
      </c>
      <c r="D901" s="10">
        <v>0</v>
      </c>
      <c r="E901" s="10">
        <v>0</v>
      </c>
      <c r="F901" s="10">
        <v>0</v>
      </c>
      <c r="G901" s="10">
        <v>1</v>
      </c>
      <c r="H901" s="10">
        <v>5</v>
      </c>
      <c r="I901" s="10">
        <v>3.64</v>
      </c>
      <c r="J901" s="10">
        <v>3.87073467343872</v>
      </c>
      <c r="K901" s="10">
        <v>0</v>
      </c>
    </row>
    <row r="902" spans="3:11" x14ac:dyDescent="0.3">
      <c r="C902" s="4" t="s">
        <v>914</v>
      </c>
      <c r="D902" s="10">
        <v>0</v>
      </c>
      <c r="E902" s="10">
        <v>0</v>
      </c>
      <c r="F902" s="10">
        <v>0</v>
      </c>
      <c r="G902" s="10">
        <v>0</v>
      </c>
      <c r="H902" s="10">
        <v>6</v>
      </c>
      <c r="I902" s="10">
        <v>3.15</v>
      </c>
      <c r="J902" s="10">
        <v>4.1976095617529801</v>
      </c>
      <c r="K902" s="10">
        <v>0</v>
      </c>
    </row>
    <row r="903" spans="3:11" x14ac:dyDescent="0.3">
      <c r="C903" s="4" t="s">
        <v>915</v>
      </c>
      <c r="D903" s="10">
        <v>0</v>
      </c>
      <c r="E903" s="10">
        <v>0</v>
      </c>
      <c r="F903" s="10">
        <v>0</v>
      </c>
      <c r="G903" s="10">
        <v>0</v>
      </c>
      <c r="H903" s="10">
        <v>15</v>
      </c>
      <c r="I903" s="10">
        <v>3.5</v>
      </c>
      <c r="J903" s="10">
        <v>4.2287008208321497</v>
      </c>
      <c r="K903" s="10">
        <v>0</v>
      </c>
    </row>
    <row r="904" spans="3:11" x14ac:dyDescent="0.3">
      <c r="C904" s="4" t="s">
        <v>916</v>
      </c>
      <c r="D904" s="10">
        <v>0</v>
      </c>
      <c r="E904" s="10">
        <v>0</v>
      </c>
      <c r="F904" s="10">
        <v>0</v>
      </c>
      <c r="G904" s="10">
        <v>0</v>
      </c>
      <c r="H904" s="10">
        <v>7</v>
      </c>
      <c r="I904" s="10">
        <v>3.75</v>
      </c>
      <c r="J904" s="10">
        <v>3.9305135951661598</v>
      </c>
      <c r="K904" s="10">
        <v>0</v>
      </c>
    </row>
    <row r="905" spans="3:11" x14ac:dyDescent="0.3">
      <c r="C905" s="4" t="s">
        <v>917</v>
      </c>
      <c r="D905" s="10">
        <v>0</v>
      </c>
      <c r="E905" s="10">
        <v>0</v>
      </c>
      <c r="F905" s="10">
        <v>0</v>
      </c>
      <c r="G905" s="10">
        <v>0</v>
      </c>
      <c r="H905" s="10">
        <v>13</v>
      </c>
      <c r="I905" s="10">
        <v>3.97</v>
      </c>
      <c r="J905" s="10">
        <v>4.0602786465737797</v>
      </c>
      <c r="K905" s="10">
        <v>0</v>
      </c>
    </row>
    <row r="906" spans="3:11" x14ac:dyDescent="0.3">
      <c r="C906" s="4" t="s">
        <v>918</v>
      </c>
      <c r="D906" s="10">
        <v>0</v>
      </c>
      <c r="E906" s="10">
        <v>0</v>
      </c>
      <c r="F906" s="10">
        <v>0</v>
      </c>
      <c r="G906" s="10">
        <v>0</v>
      </c>
      <c r="H906" s="10">
        <v>8</v>
      </c>
      <c r="I906" s="10">
        <v>3.61</v>
      </c>
      <c r="J906" s="10">
        <v>3.8855377685799501</v>
      </c>
      <c r="K906" s="10">
        <v>0</v>
      </c>
    </row>
    <row r="907" spans="3:11" x14ac:dyDescent="0.3">
      <c r="C907" s="4" t="s">
        <v>919</v>
      </c>
      <c r="D907" s="10">
        <v>0</v>
      </c>
      <c r="E907" s="10">
        <v>0</v>
      </c>
      <c r="F907" s="10">
        <v>0</v>
      </c>
      <c r="G907" s="10">
        <v>1</v>
      </c>
      <c r="H907" s="10">
        <v>14</v>
      </c>
      <c r="I907" s="10">
        <v>3.27</v>
      </c>
      <c r="J907" s="10">
        <v>4.1507563025209997</v>
      </c>
      <c r="K907" s="10">
        <v>0</v>
      </c>
    </row>
    <row r="908" spans="3:11" x14ac:dyDescent="0.3">
      <c r="C908" s="4" t="s">
        <v>920</v>
      </c>
      <c r="D908" s="10">
        <v>0</v>
      </c>
      <c r="E908" s="10">
        <v>0</v>
      </c>
      <c r="F908" s="10">
        <v>0</v>
      </c>
      <c r="G908" s="10">
        <v>0</v>
      </c>
      <c r="H908" s="10">
        <v>8</v>
      </c>
      <c r="I908" s="10">
        <v>4.12</v>
      </c>
      <c r="J908" s="10">
        <v>3.80996642516345</v>
      </c>
      <c r="K908" s="10">
        <v>0</v>
      </c>
    </row>
    <row r="909" spans="3:11" x14ac:dyDescent="0.3">
      <c r="C909" s="4" t="s">
        <v>921</v>
      </c>
      <c r="D909" s="10">
        <v>0</v>
      </c>
      <c r="E909" s="10">
        <v>0</v>
      </c>
      <c r="F909" s="10">
        <v>0</v>
      </c>
      <c r="G909" s="10">
        <v>0</v>
      </c>
      <c r="H909" s="10">
        <v>5.6899999999999897</v>
      </c>
      <c r="I909" s="10">
        <v>3.74</v>
      </c>
      <c r="J909" s="10">
        <v>4.0745341614906803</v>
      </c>
      <c r="K909" s="10">
        <v>0</v>
      </c>
    </row>
    <row r="910" spans="3:11" x14ac:dyDescent="0.3">
      <c r="C910" s="4" t="s">
        <v>922</v>
      </c>
      <c r="D910" s="10">
        <v>0</v>
      </c>
      <c r="E910" s="10">
        <v>0</v>
      </c>
      <c r="F910" s="10">
        <v>0</v>
      </c>
      <c r="G910" s="10">
        <v>0</v>
      </c>
      <c r="H910" s="10">
        <v>9</v>
      </c>
      <c r="I910" s="10">
        <v>4.3</v>
      </c>
      <c r="J910" s="10">
        <v>4.2461922893860002</v>
      </c>
      <c r="K910" s="10">
        <v>0</v>
      </c>
    </row>
    <row r="911" spans="3:11" x14ac:dyDescent="0.3">
      <c r="C911" s="4" t="s">
        <v>923</v>
      </c>
      <c r="D911" s="10">
        <v>0</v>
      </c>
      <c r="E911" s="10">
        <v>0</v>
      </c>
      <c r="F911" s="10">
        <v>0</v>
      </c>
      <c r="G911" s="10">
        <v>1</v>
      </c>
      <c r="H911" s="10">
        <v>7</v>
      </c>
      <c r="I911" s="10">
        <v>3.74</v>
      </c>
      <c r="J911" s="10">
        <v>3.9494216129818698</v>
      </c>
      <c r="K911" s="10">
        <v>0</v>
      </c>
    </row>
    <row r="912" spans="3:11" x14ac:dyDescent="0.3">
      <c r="C912" s="4" t="s">
        <v>924</v>
      </c>
      <c r="D912" s="10">
        <v>0</v>
      </c>
      <c r="E912" s="10">
        <v>0</v>
      </c>
      <c r="F912" s="10">
        <v>0</v>
      </c>
      <c r="G912" s="10">
        <v>0</v>
      </c>
      <c r="H912" s="10">
        <v>15</v>
      </c>
      <c r="I912" s="10">
        <v>3.88</v>
      </c>
      <c r="J912" s="10">
        <v>3.8936938523868201</v>
      </c>
      <c r="K912" s="10">
        <v>0</v>
      </c>
    </row>
    <row r="913" spans="3:11" x14ac:dyDescent="0.3">
      <c r="C913" s="4" t="s">
        <v>925</v>
      </c>
      <c r="D913" s="10">
        <v>0</v>
      </c>
      <c r="E913" s="10">
        <v>0</v>
      </c>
      <c r="F913" s="10">
        <v>0</v>
      </c>
      <c r="G913" s="10">
        <v>0</v>
      </c>
      <c r="H913" s="10">
        <v>11</v>
      </c>
      <c r="I913" s="10">
        <v>4.2300000000000004</v>
      </c>
      <c r="J913" s="10">
        <v>3.9173534189927599</v>
      </c>
      <c r="K913" s="10">
        <v>0</v>
      </c>
    </row>
    <row r="914" spans="3:11" x14ac:dyDescent="0.3">
      <c r="C914" s="4" t="s">
        <v>926</v>
      </c>
      <c r="D914" s="10">
        <v>0</v>
      </c>
      <c r="E914" s="10">
        <v>0</v>
      </c>
      <c r="F914" s="10">
        <v>0</v>
      </c>
      <c r="G914" s="10">
        <v>0</v>
      </c>
      <c r="H914" s="10">
        <v>8</v>
      </c>
      <c r="I914" s="10">
        <v>3.41</v>
      </c>
      <c r="J914" s="10">
        <v>3.4755838641188901</v>
      </c>
      <c r="K914" s="10">
        <v>0</v>
      </c>
    </row>
    <row r="915" spans="3:11" x14ac:dyDescent="0.3">
      <c r="C915" s="4" t="s">
        <v>927</v>
      </c>
      <c r="D915" s="10">
        <v>0</v>
      </c>
      <c r="E915" s="10">
        <v>0</v>
      </c>
      <c r="F915" s="10">
        <v>0</v>
      </c>
      <c r="G915" s="10">
        <v>0</v>
      </c>
      <c r="H915" s="10">
        <v>8</v>
      </c>
      <c r="I915" s="10">
        <v>4.22</v>
      </c>
      <c r="J915" s="10">
        <v>4.0204347096340998</v>
      </c>
      <c r="K915" s="10">
        <v>0</v>
      </c>
    </row>
    <row r="916" spans="3:11" x14ac:dyDescent="0.3">
      <c r="C916" s="4" t="s">
        <v>928</v>
      </c>
      <c r="D916" s="10">
        <v>0</v>
      </c>
      <c r="E916" s="10">
        <v>0</v>
      </c>
      <c r="F916" s="10">
        <v>0</v>
      </c>
      <c r="G916" s="10">
        <v>0</v>
      </c>
      <c r="H916" s="10">
        <v>6</v>
      </c>
      <c r="I916" s="10">
        <v>4.45</v>
      </c>
      <c r="J916" s="10">
        <v>3.85517328611181</v>
      </c>
      <c r="K916" s="10">
        <v>0</v>
      </c>
    </row>
    <row r="917" spans="3:11" x14ac:dyDescent="0.3">
      <c r="C917" s="4" t="s">
        <v>929</v>
      </c>
      <c r="D917" s="10">
        <v>0</v>
      </c>
      <c r="E917" s="10">
        <v>0</v>
      </c>
      <c r="F917" s="10">
        <v>0</v>
      </c>
      <c r="G917" s="10">
        <v>0</v>
      </c>
      <c r="H917" s="10">
        <v>2.71999999999999</v>
      </c>
      <c r="I917" s="10">
        <v>3.63</v>
      </c>
      <c r="J917" s="10">
        <v>4.1794247491638696</v>
      </c>
      <c r="K917" s="10">
        <v>0</v>
      </c>
    </row>
    <row r="918" spans="3:11" x14ac:dyDescent="0.3">
      <c r="C918" s="4" t="s">
        <v>930</v>
      </c>
      <c r="D918" s="10">
        <v>0</v>
      </c>
      <c r="E918" s="10">
        <v>0</v>
      </c>
      <c r="F918" s="10">
        <v>0</v>
      </c>
      <c r="G918" s="10">
        <v>1</v>
      </c>
      <c r="H918" s="10">
        <v>7</v>
      </c>
      <c r="I918" s="10">
        <v>4.0199999999999996</v>
      </c>
      <c r="J918" s="10">
        <v>4.0181571355845902</v>
      </c>
      <c r="K918" s="10">
        <v>0</v>
      </c>
    </row>
    <row r="919" spans="3:11" x14ac:dyDescent="0.3">
      <c r="C919" s="4" t="s">
        <v>931</v>
      </c>
      <c r="D919" s="10">
        <v>0</v>
      </c>
      <c r="E919" s="10">
        <v>0</v>
      </c>
      <c r="F919" s="10">
        <v>0</v>
      </c>
      <c r="G919" s="10">
        <v>0</v>
      </c>
      <c r="H919" s="10">
        <v>3.81</v>
      </c>
      <c r="I919" s="10">
        <v>3.48</v>
      </c>
      <c r="J919" s="10">
        <v>3.98320158102766</v>
      </c>
      <c r="K919" s="10">
        <v>0</v>
      </c>
    </row>
    <row r="920" spans="3:11" x14ac:dyDescent="0.3">
      <c r="C920" s="4" t="s">
        <v>932</v>
      </c>
      <c r="D920" s="10">
        <v>0</v>
      </c>
      <c r="E920" s="10">
        <v>1</v>
      </c>
      <c r="F920" s="10">
        <v>0</v>
      </c>
      <c r="G920" s="10">
        <v>0</v>
      </c>
      <c r="H920" s="10">
        <v>5.66</v>
      </c>
      <c r="I920" s="10">
        <v>4.21</v>
      </c>
      <c r="J920" s="10">
        <v>4.0539717966927</v>
      </c>
      <c r="K920" s="10">
        <v>0</v>
      </c>
    </row>
    <row r="921" spans="3:11" x14ac:dyDescent="0.3">
      <c r="C921" s="4" t="s">
        <v>933</v>
      </c>
      <c r="D921" s="10">
        <v>0</v>
      </c>
      <c r="E921" s="10">
        <v>0</v>
      </c>
      <c r="F921" s="10">
        <v>0</v>
      </c>
      <c r="G921" s="10">
        <v>0</v>
      </c>
      <c r="H921" s="10">
        <v>8</v>
      </c>
      <c r="I921" s="10">
        <v>4.05</v>
      </c>
      <c r="J921" s="10">
        <v>3.89270386266094</v>
      </c>
      <c r="K921" s="10">
        <v>0</v>
      </c>
    </row>
    <row r="922" spans="3:11" x14ac:dyDescent="0.3">
      <c r="C922" s="4" t="s">
        <v>934</v>
      </c>
      <c r="D922" s="10">
        <v>0</v>
      </c>
      <c r="E922" s="10">
        <v>1</v>
      </c>
      <c r="F922" s="10">
        <v>0</v>
      </c>
      <c r="G922" s="10">
        <v>0</v>
      </c>
      <c r="H922" s="10">
        <v>3.71999999999999</v>
      </c>
      <c r="I922" s="10">
        <v>4.29</v>
      </c>
      <c r="J922" s="10">
        <v>4.3501763723002602</v>
      </c>
      <c r="K922" s="10">
        <v>0</v>
      </c>
    </row>
    <row r="923" spans="3:11" x14ac:dyDescent="0.3">
      <c r="C923" s="4" t="s">
        <v>935</v>
      </c>
      <c r="D923" s="10">
        <v>0</v>
      </c>
      <c r="E923" s="10">
        <v>0</v>
      </c>
      <c r="F923" s="10">
        <v>0</v>
      </c>
      <c r="G923" s="10">
        <v>0</v>
      </c>
      <c r="H923" s="10">
        <v>4.93</v>
      </c>
      <c r="I923" s="10">
        <v>3.36</v>
      </c>
      <c r="J923" s="10">
        <v>3.8675471698113202</v>
      </c>
      <c r="K923" s="10">
        <v>0</v>
      </c>
    </row>
    <row r="924" spans="3:11" x14ac:dyDescent="0.3">
      <c r="C924" s="4" t="s">
        <v>936</v>
      </c>
      <c r="D924" s="10">
        <v>0</v>
      </c>
      <c r="E924" s="10">
        <v>0</v>
      </c>
      <c r="F924" s="10">
        <v>0</v>
      </c>
      <c r="G924" s="10">
        <v>0</v>
      </c>
      <c r="H924" s="10">
        <v>6</v>
      </c>
      <c r="I924" s="10">
        <v>3.68</v>
      </c>
      <c r="J924" s="10">
        <v>3.9956057007125798</v>
      </c>
      <c r="K924" s="10">
        <v>0</v>
      </c>
    </row>
    <row r="925" spans="3:11" x14ac:dyDescent="0.3">
      <c r="C925" s="4" t="s">
        <v>937</v>
      </c>
      <c r="D925" s="10">
        <v>0</v>
      </c>
      <c r="E925" s="10">
        <v>0</v>
      </c>
      <c r="F925" s="10">
        <v>0</v>
      </c>
      <c r="G925" s="10">
        <v>0</v>
      </c>
      <c r="H925" s="10">
        <v>9</v>
      </c>
      <c r="I925" s="10">
        <v>4.07</v>
      </c>
      <c r="J925" s="10">
        <v>4.1519161367932602</v>
      </c>
      <c r="K925" s="10">
        <v>0</v>
      </c>
    </row>
    <row r="926" spans="3:11" x14ac:dyDescent="0.3">
      <c r="C926" s="4" t="s">
        <v>938</v>
      </c>
      <c r="D926" s="10">
        <v>0</v>
      </c>
      <c r="E926" s="10">
        <v>0</v>
      </c>
      <c r="F926" s="10">
        <v>0</v>
      </c>
      <c r="G926" s="10">
        <v>1</v>
      </c>
      <c r="H926" s="10">
        <v>14</v>
      </c>
      <c r="I926" s="10">
        <v>3.73</v>
      </c>
      <c r="J926" s="10">
        <v>4.01406317611423</v>
      </c>
      <c r="K926" s="10">
        <v>0</v>
      </c>
    </row>
    <row r="927" spans="3:11" x14ac:dyDescent="0.3">
      <c r="C927" s="4" t="s">
        <v>939</v>
      </c>
      <c r="D927" s="10">
        <v>0</v>
      </c>
      <c r="E927" s="10">
        <v>0</v>
      </c>
      <c r="F927" s="10">
        <v>0</v>
      </c>
      <c r="G927" s="10">
        <v>0</v>
      </c>
      <c r="H927" s="10">
        <v>6</v>
      </c>
      <c r="I927" s="10">
        <v>3.61</v>
      </c>
      <c r="J927" s="10">
        <v>4.0303772789545702</v>
      </c>
      <c r="K927" s="10">
        <v>0</v>
      </c>
    </row>
    <row r="928" spans="3:11" x14ac:dyDescent="0.3">
      <c r="C928" s="4" t="s">
        <v>940</v>
      </c>
      <c r="D928" s="10">
        <v>0</v>
      </c>
      <c r="E928" s="10">
        <v>0</v>
      </c>
      <c r="F928" s="10">
        <v>0</v>
      </c>
      <c r="G928" s="10">
        <v>0</v>
      </c>
      <c r="H928" s="10">
        <v>8</v>
      </c>
      <c r="I928" s="10">
        <v>3.52</v>
      </c>
      <c r="J928" s="10">
        <v>4.1094771241829999</v>
      </c>
      <c r="K928" s="10">
        <v>0</v>
      </c>
    </row>
    <row r="929" spans="3:11" x14ac:dyDescent="0.3">
      <c r="C929" s="4" t="s">
        <v>941</v>
      </c>
      <c r="D929" s="10">
        <v>0</v>
      </c>
      <c r="E929" s="10">
        <v>0</v>
      </c>
      <c r="F929" s="10">
        <v>0</v>
      </c>
      <c r="G929" s="10">
        <v>1</v>
      </c>
      <c r="H929" s="10">
        <v>1.8</v>
      </c>
      <c r="I929" s="10">
        <v>4.2</v>
      </c>
      <c r="J929" s="10">
        <v>4.07964375589808</v>
      </c>
      <c r="K929" s="10">
        <v>0</v>
      </c>
    </row>
    <row r="930" spans="3:11" x14ac:dyDescent="0.3">
      <c r="C930" s="4" t="s">
        <v>942</v>
      </c>
      <c r="D930" s="10">
        <v>0</v>
      </c>
      <c r="E930" s="10">
        <v>1</v>
      </c>
      <c r="F930" s="10">
        <v>0</v>
      </c>
      <c r="G930" s="10">
        <v>0</v>
      </c>
      <c r="H930" s="10">
        <v>5</v>
      </c>
      <c r="I930" s="10">
        <v>4.6399999999999997</v>
      </c>
      <c r="J930" s="10">
        <v>4.4225206611570202</v>
      </c>
      <c r="K930" s="10">
        <v>0</v>
      </c>
    </row>
    <row r="931" spans="3:11" x14ac:dyDescent="0.3">
      <c r="C931" s="4" t="s">
        <v>943</v>
      </c>
      <c r="D931" s="10">
        <v>0</v>
      </c>
      <c r="E931" s="10">
        <v>0</v>
      </c>
      <c r="F931" s="10">
        <v>0</v>
      </c>
      <c r="G931" s="10">
        <v>0</v>
      </c>
      <c r="H931" s="10">
        <v>14</v>
      </c>
      <c r="I931" s="10">
        <v>4.05</v>
      </c>
      <c r="J931" s="10">
        <v>3.8720443837787801</v>
      </c>
      <c r="K931" s="10">
        <v>0</v>
      </c>
    </row>
    <row r="932" spans="3:11" x14ac:dyDescent="0.3">
      <c r="C932" s="4" t="s">
        <v>944</v>
      </c>
      <c r="D932" s="10">
        <v>0</v>
      </c>
      <c r="E932" s="10">
        <v>0</v>
      </c>
      <c r="F932" s="10">
        <v>0</v>
      </c>
      <c r="G932" s="10">
        <v>0</v>
      </c>
      <c r="H932" s="10">
        <v>7</v>
      </c>
      <c r="I932" s="10">
        <v>3.67</v>
      </c>
      <c r="J932" s="10">
        <v>4.0623608017817299</v>
      </c>
      <c r="K932" s="10">
        <v>0</v>
      </c>
    </row>
    <row r="933" spans="3:11" x14ac:dyDescent="0.3">
      <c r="C933" s="4" t="s">
        <v>945</v>
      </c>
      <c r="D933" s="10">
        <v>0</v>
      </c>
      <c r="E933" s="10">
        <v>0</v>
      </c>
      <c r="F933" s="10">
        <v>0</v>
      </c>
      <c r="G933" s="10">
        <v>0</v>
      </c>
      <c r="H933" s="10">
        <v>8</v>
      </c>
      <c r="I933" s="10">
        <v>3.84</v>
      </c>
      <c r="J933" s="10">
        <v>4.2600267379679098</v>
      </c>
      <c r="K933" s="10">
        <v>0</v>
      </c>
    </row>
    <row r="934" spans="3:11" x14ac:dyDescent="0.3">
      <c r="C934" s="4" t="s">
        <v>946</v>
      </c>
      <c r="D934" s="10">
        <v>0</v>
      </c>
      <c r="E934" s="10">
        <v>0</v>
      </c>
      <c r="F934" s="10">
        <v>0</v>
      </c>
      <c r="G934" s="10">
        <v>0</v>
      </c>
      <c r="H934" s="10">
        <v>8</v>
      </c>
      <c r="I934" s="10">
        <v>3.5</v>
      </c>
      <c r="J934" s="10">
        <v>4.2169540229885003</v>
      </c>
      <c r="K934" s="10">
        <v>0</v>
      </c>
    </row>
    <row r="935" spans="3:11" x14ac:dyDescent="0.3">
      <c r="C935" s="4" t="s">
        <v>947</v>
      </c>
      <c r="D935" s="10">
        <v>0</v>
      </c>
      <c r="E935" s="10">
        <v>0</v>
      </c>
      <c r="F935" s="10">
        <v>0</v>
      </c>
      <c r="G935" s="10">
        <v>0</v>
      </c>
      <c r="H935" s="10">
        <v>2.69</v>
      </c>
      <c r="I935" s="10">
        <v>3.32</v>
      </c>
      <c r="J935" s="10">
        <v>3.9585492227979202</v>
      </c>
      <c r="K935" s="10">
        <v>0</v>
      </c>
    </row>
    <row r="936" spans="3:11" x14ac:dyDescent="0.3">
      <c r="C936" s="4" t="s">
        <v>948</v>
      </c>
      <c r="D936" s="10">
        <v>0</v>
      </c>
      <c r="E936" s="10">
        <v>0</v>
      </c>
      <c r="F936" s="10">
        <v>0</v>
      </c>
      <c r="G936" s="10">
        <v>0</v>
      </c>
      <c r="H936" s="10">
        <v>8</v>
      </c>
      <c r="I936" s="10">
        <v>3.52</v>
      </c>
      <c r="J936" s="10">
        <v>4.1094771241829999</v>
      </c>
      <c r="K936" s="10">
        <v>0</v>
      </c>
    </row>
    <row r="937" spans="3:11" x14ac:dyDescent="0.3">
      <c r="C937" s="4" t="s">
        <v>949</v>
      </c>
      <c r="D937" s="10">
        <v>0</v>
      </c>
      <c r="E937" s="10">
        <v>1</v>
      </c>
      <c r="F937" s="10">
        <v>0</v>
      </c>
      <c r="G937" s="10">
        <v>0</v>
      </c>
      <c r="H937" s="10">
        <v>11</v>
      </c>
      <c r="I937" s="10">
        <v>4.34</v>
      </c>
      <c r="J937" s="10">
        <v>4.1650007641754501</v>
      </c>
      <c r="K937" s="10">
        <v>0</v>
      </c>
    </row>
    <row r="938" spans="3:11" x14ac:dyDescent="0.3">
      <c r="C938" s="4" t="s">
        <v>950</v>
      </c>
      <c r="D938" s="10">
        <v>0</v>
      </c>
      <c r="E938" s="10">
        <v>0</v>
      </c>
      <c r="F938" s="10">
        <v>0</v>
      </c>
      <c r="G938" s="10">
        <v>0</v>
      </c>
      <c r="H938" s="10">
        <v>14</v>
      </c>
      <c r="I938" s="10">
        <v>3.7</v>
      </c>
      <c r="J938" s="10">
        <v>4.0568882506968498</v>
      </c>
      <c r="K938" s="10">
        <v>0</v>
      </c>
    </row>
    <row r="939" spans="3:11" x14ac:dyDescent="0.3">
      <c r="C939" s="4" t="s">
        <v>951</v>
      </c>
      <c r="D939" s="10">
        <v>0</v>
      </c>
      <c r="E939" s="10">
        <v>0</v>
      </c>
      <c r="F939" s="10">
        <v>0</v>
      </c>
      <c r="G939" s="10">
        <v>0</v>
      </c>
      <c r="H939" s="10">
        <v>9</v>
      </c>
      <c r="I939" s="10">
        <v>3.72</v>
      </c>
      <c r="J939" s="10">
        <v>3.99758976270344</v>
      </c>
      <c r="K939" s="10">
        <v>0</v>
      </c>
    </row>
    <row r="940" spans="3:11" x14ac:dyDescent="0.3">
      <c r="C940" s="4" t="s">
        <v>952</v>
      </c>
      <c r="D940" s="10">
        <v>0</v>
      </c>
      <c r="E940" s="10">
        <v>0</v>
      </c>
      <c r="F940" s="10">
        <v>0</v>
      </c>
      <c r="G940" s="10">
        <v>0</v>
      </c>
      <c r="H940" s="10">
        <v>12</v>
      </c>
      <c r="I940" s="10">
        <v>3.94</v>
      </c>
      <c r="J940" s="10">
        <v>4.0328647416413297</v>
      </c>
      <c r="K940" s="10">
        <v>0</v>
      </c>
    </row>
    <row r="941" spans="3:11" x14ac:dyDescent="0.3">
      <c r="C941" s="4" t="s">
        <v>953</v>
      </c>
      <c r="D941" s="10">
        <v>0</v>
      </c>
      <c r="E941" s="10">
        <v>0</v>
      </c>
      <c r="F941" s="10">
        <v>0</v>
      </c>
      <c r="G941" s="10">
        <v>0</v>
      </c>
      <c r="H941" s="10">
        <v>5.87</v>
      </c>
      <c r="I941" s="10">
        <v>3.91</v>
      </c>
      <c r="J941" s="10">
        <v>4.3913043478260798</v>
      </c>
      <c r="K941" s="10">
        <v>0</v>
      </c>
    </row>
    <row r="942" spans="3:11" x14ac:dyDescent="0.3">
      <c r="C942" s="4" t="s">
        <v>954</v>
      </c>
      <c r="D942" s="10">
        <v>0</v>
      </c>
      <c r="E942" s="10">
        <v>0</v>
      </c>
      <c r="F942" s="10">
        <v>0</v>
      </c>
      <c r="G942" s="10">
        <v>0</v>
      </c>
      <c r="H942" s="10">
        <v>8</v>
      </c>
      <c r="I942" s="10">
        <v>3.97</v>
      </c>
      <c r="J942" s="10">
        <v>3.8709178743961301</v>
      </c>
      <c r="K942" s="10">
        <v>0</v>
      </c>
    </row>
    <row r="943" spans="3:11" x14ac:dyDescent="0.3">
      <c r="C943" s="4" t="s">
        <v>955</v>
      </c>
      <c r="D943" s="10">
        <v>0</v>
      </c>
      <c r="E943" s="10">
        <v>0</v>
      </c>
      <c r="F943" s="10">
        <v>0</v>
      </c>
      <c r="G943" s="10">
        <v>0</v>
      </c>
      <c r="H943" s="10">
        <v>7</v>
      </c>
      <c r="I943" s="10">
        <v>4.2</v>
      </c>
      <c r="J943" s="10">
        <v>3.9433198380566798</v>
      </c>
      <c r="K943" s="10">
        <v>0</v>
      </c>
    </row>
    <row r="944" spans="3:11" x14ac:dyDescent="0.3">
      <c r="C944" s="4" t="s">
        <v>956</v>
      </c>
      <c r="D944" s="10">
        <v>0</v>
      </c>
      <c r="E944" s="10">
        <v>0</v>
      </c>
      <c r="F944" s="10">
        <v>0</v>
      </c>
      <c r="G944" s="10">
        <v>0</v>
      </c>
      <c r="H944" s="10">
        <v>8</v>
      </c>
      <c r="I944" s="10">
        <v>3.4</v>
      </c>
      <c r="J944" s="10">
        <v>3.82926829268292</v>
      </c>
      <c r="K944" s="10">
        <v>0</v>
      </c>
    </row>
    <row r="945" spans="3:11" x14ac:dyDescent="0.3">
      <c r="C945" s="4" t="s">
        <v>957</v>
      </c>
      <c r="D945" s="10">
        <v>0</v>
      </c>
      <c r="E945" s="10">
        <v>0</v>
      </c>
      <c r="F945" s="10">
        <v>0</v>
      </c>
      <c r="G945" s="10">
        <v>1</v>
      </c>
      <c r="H945" s="10">
        <v>13</v>
      </c>
      <c r="I945" s="10">
        <v>3.99</v>
      </c>
      <c r="J945" s="10">
        <v>4.4204379562043696</v>
      </c>
      <c r="K945" s="10">
        <v>0</v>
      </c>
    </row>
    <row r="946" spans="3:11" x14ac:dyDescent="0.3">
      <c r="C946" s="4" t="s">
        <v>958</v>
      </c>
      <c r="D946" s="10">
        <v>1</v>
      </c>
      <c r="E946" s="10">
        <v>0</v>
      </c>
      <c r="F946" s="10">
        <v>0</v>
      </c>
      <c r="G946" s="10">
        <v>0</v>
      </c>
      <c r="H946" s="10">
        <v>7</v>
      </c>
      <c r="I946" s="10">
        <v>3.98</v>
      </c>
      <c r="J946" s="10">
        <v>4.2770780856423096</v>
      </c>
      <c r="K946" s="10">
        <v>0</v>
      </c>
    </row>
    <row r="947" spans="3:11" x14ac:dyDescent="0.3">
      <c r="C947" s="4" t="s">
        <v>959</v>
      </c>
      <c r="D947" s="10">
        <v>0</v>
      </c>
      <c r="E947" s="10">
        <v>0</v>
      </c>
      <c r="F947" s="10">
        <v>0</v>
      </c>
      <c r="G947" s="10">
        <v>0</v>
      </c>
      <c r="H947" s="10">
        <v>3.87</v>
      </c>
      <c r="I947" s="10">
        <v>3.68</v>
      </c>
      <c r="J947" s="10">
        <v>3.6264150943396198</v>
      </c>
      <c r="K947" s="10">
        <v>0</v>
      </c>
    </row>
    <row r="948" spans="3:11" x14ac:dyDescent="0.3">
      <c r="C948" s="4" t="s">
        <v>960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3.76</v>
      </c>
      <c r="J948" s="10">
        <v>4.1285211267605604</v>
      </c>
      <c r="K948" s="10">
        <v>0</v>
      </c>
    </row>
    <row r="949" spans="3:11" x14ac:dyDescent="0.3">
      <c r="C949" s="4" t="s">
        <v>961</v>
      </c>
      <c r="D949" s="10">
        <v>0</v>
      </c>
      <c r="E949" s="10">
        <v>0</v>
      </c>
      <c r="F949" s="10">
        <v>0</v>
      </c>
      <c r="G949" s="10">
        <v>0</v>
      </c>
      <c r="H949" s="10">
        <v>8</v>
      </c>
      <c r="I949" s="10">
        <v>3.57</v>
      </c>
      <c r="J949" s="10">
        <v>3.98983050847457</v>
      </c>
      <c r="K949" s="10">
        <v>0</v>
      </c>
    </row>
    <row r="950" spans="3:11" x14ac:dyDescent="0.3">
      <c r="C950" s="4" t="s">
        <v>962</v>
      </c>
      <c r="D950" s="10">
        <v>0</v>
      </c>
      <c r="E950" s="10">
        <v>0</v>
      </c>
      <c r="F950" s="10">
        <v>0</v>
      </c>
      <c r="G950" s="10">
        <v>0</v>
      </c>
      <c r="H950" s="10">
        <v>2.71999999999999</v>
      </c>
      <c r="I950" s="10">
        <v>3.1</v>
      </c>
      <c r="J950" s="10">
        <v>4.0015881784283902</v>
      </c>
      <c r="K950" s="10">
        <v>0</v>
      </c>
    </row>
    <row r="951" spans="3:11" x14ac:dyDescent="0.3">
      <c r="C951" s="4" t="s">
        <v>963</v>
      </c>
      <c r="D951" s="10">
        <v>0</v>
      </c>
      <c r="E951" s="10">
        <v>0</v>
      </c>
      <c r="F951" s="10">
        <v>0</v>
      </c>
      <c r="G951" s="10">
        <v>0</v>
      </c>
      <c r="H951" s="10">
        <v>11</v>
      </c>
      <c r="I951" s="10">
        <v>3.47</v>
      </c>
      <c r="J951" s="10">
        <v>3.8030303030303001</v>
      </c>
      <c r="K951" s="10">
        <v>0</v>
      </c>
    </row>
    <row r="952" spans="3:11" x14ac:dyDescent="0.3">
      <c r="C952" s="4" t="s">
        <v>964</v>
      </c>
      <c r="D952" s="10">
        <v>0</v>
      </c>
      <c r="E952" s="10">
        <v>0</v>
      </c>
      <c r="F952" s="10">
        <v>0</v>
      </c>
      <c r="G952" s="10">
        <v>0</v>
      </c>
      <c r="H952" s="10">
        <v>6</v>
      </c>
      <c r="I952" s="10">
        <v>3.31</v>
      </c>
      <c r="J952" s="10">
        <v>3.98378378378378</v>
      </c>
      <c r="K952" s="10">
        <v>0</v>
      </c>
    </row>
    <row r="953" spans="3:11" x14ac:dyDescent="0.3">
      <c r="C953" s="4" t="s">
        <v>965</v>
      </c>
      <c r="D953" s="10">
        <v>0</v>
      </c>
      <c r="E953" s="10">
        <v>0</v>
      </c>
      <c r="F953" s="10">
        <v>0</v>
      </c>
      <c r="G953" s="10">
        <v>0</v>
      </c>
      <c r="H953" s="10">
        <v>1.74</v>
      </c>
      <c r="I953" s="10">
        <v>4.25</v>
      </c>
      <c r="J953" s="10">
        <v>3.83151394861616</v>
      </c>
      <c r="K953" s="10">
        <v>0</v>
      </c>
    </row>
    <row r="954" spans="3:11" x14ac:dyDescent="0.3">
      <c r="C954" s="4" t="s">
        <v>966</v>
      </c>
      <c r="D954" s="10">
        <v>0</v>
      </c>
      <c r="E954" s="10">
        <v>0</v>
      </c>
      <c r="F954" s="10">
        <v>0</v>
      </c>
      <c r="G954" s="10">
        <v>1</v>
      </c>
      <c r="H954" s="10">
        <v>14</v>
      </c>
      <c r="I954" s="10">
        <v>4.0599999999999996</v>
      </c>
      <c r="J954" s="10">
        <v>3.9682688002491702</v>
      </c>
      <c r="K954" s="10">
        <v>0</v>
      </c>
    </row>
    <row r="955" spans="3:11" x14ac:dyDescent="0.3">
      <c r="C955" s="4" t="s">
        <v>967</v>
      </c>
      <c r="D955" s="10">
        <v>0</v>
      </c>
      <c r="E955" s="10">
        <v>0</v>
      </c>
      <c r="F955" s="10">
        <v>0</v>
      </c>
      <c r="G955" s="10">
        <v>0</v>
      </c>
      <c r="H955" s="10">
        <v>8</v>
      </c>
      <c r="I955" s="10">
        <v>2.75</v>
      </c>
      <c r="J955" s="10">
        <v>4.0253642066651301</v>
      </c>
      <c r="K955" s="10">
        <v>0</v>
      </c>
    </row>
    <row r="956" spans="3:11" x14ac:dyDescent="0.3">
      <c r="C956" s="4" t="s">
        <v>968</v>
      </c>
      <c r="D956" s="10">
        <v>0</v>
      </c>
      <c r="E956" s="10">
        <v>0</v>
      </c>
      <c r="F956" s="10">
        <v>0</v>
      </c>
      <c r="G956" s="10">
        <v>0</v>
      </c>
      <c r="H956" s="10">
        <v>5.8</v>
      </c>
      <c r="I956" s="10">
        <v>3.83</v>
      </c>
      <c r="J956" s="10">
        <v>3.9208529956394398</v>
      </c>
      <c r="K956" s="10">
        <v>0</v>
      </c>
    </row>
    <row r="957" spans="3:11" x14ac:dyDescent="0.3">
      <c r="C957" s="4" t="s">
        <v>969</v>
      </c>
      <c r="D957" s="10">
        <v>0</v>
      </c>
      <c r="E957" s="10">
        <v>0</v>
      </c>
      <c r="F957" s="10">
        <v>0</v>
      </c>
      <c r="G957" s="10">
        <v>0</v>
      </c>
      <c r="H957" s="10">
        <v>12</v>
      </c>
      <c r="I957" s="10">
        <v>3.79</v>
      </c>
      <c r="J957" s="10">
        <v>4.0204081632652997</v>
      </c>
      <c r="K957" s="10">
        <v>0</v>
      </c>
    </row>
    <row r="958" spans="3:11" x14ac:dyDescent="0.3">
      <c r="C958" s="4" t="s">
        <v>970</v>
      </c>
      <c r="D958" s="10">
        <v>0</v>
      </c>
      <c r="E958" s="10">
        <v>0</v>
      </c>
      <c r="F958" s="10">
        <v>0</v>
      </c>
      <c r="G958" s="10">
        <v>0</v>
      </c>
      <c r="H958" s="10">
        <v>3.69</v>
      </c>
      <c r="I958" s="10">
        <v>3.53</v>
      </c>
      <c r="J958" s="10">
        <v>4.3648438215627001</v>
      </c>
      <c r="K958" s="10">
        <v>0</v>
      </c>
    </row>
    <row r="959" spans="3:11" x14ac:dyDescent="0.3">
      <c r="C959" s="4" t="s">
        <v>971</v>
      </c>
      <c r="D959" s="10">
        <v>0</v>
      </c>
      <c r="E959" s="10">
        <v>0</v>
      </c>
      <c r="F959" s="10">
        <v>0</v>
      </c>
      <c r="G959" s="10">
        <v>0</v>
      </c>
      <c r="H959" s="10">
        <v>5.84</v>
      </c>
      <c r="I959" s="10">
        <v>3.28</v>
      </c>
      <c r="J959" s="10">
        <v>4.0174877268397502</v>
      </c>
      <c r="K959" s="10">
        <v>0</v>
      </c>
    </row>
    <row r="960" spans="3:11" x14ac:dyDescent="0.3">
      <c r="C960" s="4" t="s">
        <v>972</v>
      </c>
      <c r="D960" s="10">
        <v>0</v>
      </c>
      <c r="E960" s="10">
        <v>0</v>
      </c>
      <c r="F960" s="10">
        <v>0</v>
      </c>
      <c r="G960" s="10">
        <v>0</v>
      </c>
      <c r="H960" s="10">
        <v>7</v>
      </c>
      <c r="I960" s="10">
        <v>3.8</v>
      </c>
      <c r="J960" s="10">
        <v>4.2163859978367801</v>
      </c>
      <c r="K960" s="10">
        <v>0</v>
      </c>
    </row>
    <row r="961" spans="3:11" x14ac:dyDescent="0.3">
      <c r="C961" s="4" t="s">
        <v>973</v>
      </c>
      <c r="D961" s="10">
        <v>0</v>
      </c>
      <c r="E961" s="10">
        <v>0</v>
      </c>
      <c r="F961" s="10">
        <v>0</v>
      </c>
      <c r="G961" s="10">
        <v>0</v>
      </c>
      <c r="H961" s="10">
        <v>11</v>
      </c>
      <c r="I961" s="10">
        <v>3.43</v>
      </c>
      <c r="J961" s="10">
        <v>4.1746794871794801</v>
      </c>
      <c r="K961" s="10">
        <v>0</v>
      </c>
    </row>
    <row r="962" spans="3:11" x14ac:dyDescent="0.3">
      <c r="C962" s="4" t="s">
        <v>974</v>
      </c>
      <c r="D962" s="10">
        <v>0</v>
      </c>
      <c r="E962" s="10">
        <v>0</v>
      </c>
      <c r="F962" s="10">
        <v>0</v>
      </c>
      <c r="G962" s="10">
        <v>0</v>
      </c>
      <c r="H962" s="10">
        <v>6</v>
      </c>
      <c r="I962" s="10">
        <v>4</v>
      </c>
      <c r="J962" s="10">
        <v>3.8740157480314901</v>
      </c>
      <c r="K962" s="10">
        <v>0</v>
      </c>
    </row>
    <row r="963" spans="3:11" x14ac:dyDescent="0.3">
      <c r="C963" s="4" t="s">
        <v>975</v>
      </c>
      <c r="D963" s="10">
        <v>0</v>
      </c>
      <c r="E963" s="10">
        <v>0</v>
      </c>
      <c r="F963" s="10">
        <v>0</v>
      </c>
      <c r="G963" s="10">
        <v>0</v>
      </c>
      <c r="H963" s="10">
        <v>2.71999999999999</v>
      </c>
      <c r="I963" s="10">
        <v>3.1</v>
      </c>
      <c r="J963" s="10">
        <v>4.0015881784283902</v>
      </c>
      <c r="K963" s="10">
        <v>0</v>
      </c>
    </row>
    <row r="964" spans="3:11" x14ac:dyDescent="0.3">
      <c r="C964" s="4" t="s">
        <v>976</v>
      </c>
      <c r="D964" s="10">
        <v>0</v>
      </c>
      <c r="E964" s="10">
        <v>0</v>
      </c>
      <c r="F964" s="10">
        <v>0</v>
      </c>
      <c r="G964" s="10">
        <v>0</v>
      </c>
      <c r="H964" s="10">
        <v>8</v>
      </c>
      <c r="I964" s="10">
        <v>2.71</v>
      </c>
      <c r="J964" s="10">
        <v>3.8928571428571401</v>
      </c>
      <c r="K964" s="10">
        <v>0</v>
      </c>
    </row>
    <row r="965" spans="3:11" x14ac:dyDescent="0.3">
      <c r="C965" s="4" t="s">
        <v>977</v>
      </c>
      <c r="D965" s="10">
        <v>0</v>
      </c>
      <c r="E965" s="10">
        <v>0</v>
      </c>
      <c r="F965" s="10">
        <v>0</v>
      </c>
      <c r="G965" s="10">
        <v>0</v>
      </c>
      <c r="H965" s="10">
        <v>2</v>
      </c>
      <c r="I965" s="10">
        <v>3.47</v>
      </c>
      <c r="J965" s="10">
        <v>4.1676276771004899</v>
      </c>
      <c r="K965" s="10">
        <v>0</v>
      </c>
    </row>
    <row r="966" spans="3:11" x14ac:dyDescent="0.3">
      <c r="C966" s="4" t="s">
        <v>978</v>
      </c>
      <c r="D966" s="10">
        <v>0</v>
      </c>
      <c r="E966" s="10">
        <v>0</v>
      </c>
      <c r="F966" s="10">
        <v>0</v>
      </c>
      <c r="G966" s="10">
        <v>0</v>
      </c>
      <c r="H966" s="10">
        <v>8</v>
      </c>
      <c r="I966" s="10">
        <v>3.74</v>
      </c>
      <c r="J966" s="10">
        <v>3.8767616073369799</v>
      </c>
      <c r="K966" s="10">
        <v>0</v>
      </c>
    </row>
    <row r="967" spans="3:11" x14ac:dyDescent="0.3">
      <c r="C967" s="4" t="s">
        <v>979</v>
      </c>
      <c r="D967" s="10">
        <v>0</v>
      </c>
      <c r="E967" s="10">
        <v>0</v>
      </c>
      <c r="F967" s="10">
        <v>0</v>
      </c>
      <c r="G967" s="10">
        <v>0</v>
      </c>
      <c r="H967" s="10">
        <v>11</v>
      </c>
      <c r="I967" s="10">
        <v>3.46</v>
      </c>
      <c r="J967" s="10">
        <v>4.3011204854549803</v>
      </c>
      <c r="K967" s="10">
        <v>0</v>
      </c>
    </row>
    <row r="968" spans="3:11" x14ac:dyDescent="0.3">
      <c r="C968" s="4" t="s">
        <v>980</v>
      </c>
      <c r="D968" s="10">
        <v>0</v>
      </c>
      <c r="E968" s="10">
        <v>0</v>
      </c>
      <c r="F968" s="10">
        <v>0</v>
      </c>
      <c r="G968" s="10">
        <v>1</v>
      </c>
      <c r="H968" s="10">
        <v>7</v>
      </c>
      <c r="I968" s="10">
        <v>4.26</v>
      </c>
      <c r="J968" s="10">
        <v>3.8379562043795601</v>
      </c>
      <c r="K968" s="10">
        <v>0</v>
      </c>
    </row>
    <row r="969" spans="3:11" x14ac:dyDescent="0.3">
      <c r="C969" s="4" t="s">
        <v>981</v>
      </c>
      <c r="D969" s="10">
        <v>0</v>
      </c>
      <c r="E969" s="10">
        <v>0</v>
      </c>
      <c r="F969" s="10">
        <v>0</v>
      </c>
      <c r="G969" s="10">
        <v>0</v>
      </c>
      <c r="H969" s="10">
        <v>8</v>
      </c>
      <c r="I969" s="10">
        <v>3.56</v>
      </c>
      <c r="J969" s="10">
        <v>3.9680610514414898</v>
      </c>
      <c r="K969" s="10">
        <v>0</v>
      </c>
    </row>
    <row r="970" spans="3:11" x14ac:dyDescent="0.3">
      <c r="C970" s="4" t="s">
        <v>982</v>
      </c>
      <c r="D970" s="10">
        <v>0</v>
      </c>
      <c r="E970" s="10">
        <v>0</v>
      </c>
      <c r="F970" s="10">
        <v>0</v>
      </c>
      <c r="G970" s="10">
        <v>0</v>
      </c>
      <c r="H970" s="10">
        <v>5.77</v>
      </c>
      <c r="I970" s="10">
        <v>4</v>
      </c>
      <c r="J970" s="10">
        <v>3.91574032903512</v>
      </c>
      <c r="K970" s="10">
        <v>0</v>
      </c>
    </row>
    <row r="971" spans="3:11" x14ac:dyDescent="0.3">
      <c r="C971" s="4" t="s">
        <v>983</v>
      </c>
      <c r="D971" s="10">
        <v>0</v>
      </c>
      <c r="E971" s="10">
        <v>0</v>
      </c>
      <c r="F971" s="10">
        <v>0</v>
      </c>
      <c r="G971" s="10">
        <v>0</v>
      </c>
      <c r="H971" s="10">
        <v>6</v>
      </c>
      <c r="I971" s="10">
        <v>3.08</v>
      </c>
      <c r="J971" s="10">
        <v>3.9311959654178601</v>
      </c>
      <c r="K971" s="10">
        <v>0</v>
      </c>
    </row>
    <row r="972" spans="3:11" x14ac:dyDescent="0.3">
      <c r="C972" s="4" t="s">
        <v>984</v>
      </c>
      <c r="D972" s="10">
        <v>0</v>
      </c>
      <c r="E972" s="10">
        <v>1</v>
      </c>
      <c r="F972" s="10">
        <v>0</v>
      </c>
      <c r="G972" s="10">
        <v>0</v>
      </c>
      <c r="H972" s="10">
        <v>8</v>
      </c>
      <c r="I972" s="10">
        <v>4.29</v>
      </c>
      <c r="J972" s="10">
        <v>3.8325350667122802</v>
      </c>
      <c r="K972" s="10">
        <v>0</v>
      </c>
    </row>
    <row r="973" spans="3:11" x14ac:dyDescent="0.3">
      <c r="C973" s="4" t="s">
        <v>985</v>
      </c>
      <c r="D973" s="10">
        <v>0</v>
      </c>
      <c r="E973" s="10">
        <v>0</v>
      </c>
      <c r="F973" s="10">
        <v>0</v>
      </c>
      <c r="G973" s="10">
        <v>0</v>
      </c>
      <c r="H973" s="10">
        <v>11</v>
      </c>
      <c r="I973" s="10">
        <v>3.46</v>
      </c>
      <c r="J973" s="10">
        <v>4.3011204854549803</v>
      </c>
      <c r="K973" s="10">
        <v>0</v>
      </c>
    </row>
    <row r="974" spans="3:11" x14ac:dyDescent="0.3">
      <c r="C974" s="4" t="s">
        <v>986</v>
      </c>
      <c r="D974" s="10">
        <v>0</v>
      </c>
      <c r="E974" s="10">
        <v>0</v>
      </c>
      <c r="F974" s="10">
        <v>0</v>
      </c>
      <c r="G974" s="10">
        <v>0</v>
      </c>
      <c r="H974" s="10">
        <v>1.72</v>
      </c>
      <c r="I974" s="10">
        <v>3.77</v>
      </c>
      <c r="J974" s="10">
        <v>3.88454364585923</v>
      </c>
      <c r="K974" s="10">
        <v>0</v>
      </c>
    </row>
    <row r="975" spans="3:11" x14ac:dyDescent="0.3">
      <c r="C975" s="4" t="s">
        <v>987</v>
      </c>
      <c r="D975" s="10">
        <v>0</v>
      </c>
      <c r="E975" s="10">
        <v>0</v>
      </c>
      <c r="F975" s="10">
        <v>0</v>
      </c>
      <c r="G975" s="10">
        <v>0</v>
      </c>
      <c r="H975" s="10">
        <v>1.8599999999999901</v>
      </c>
      <c r="I975" s="10">
        <v>3.57</v>
      </c>
      <c r="J975" s="10">
        <v>3.9430187637968999</v>
      </c>
      <c r="K975" s="10">
        <v>0</v>
      </c>
    </row>
    <row r="976" spans="3:11" x14ac:dyDescent="0.3">
      <c r="C976" s="4" t="s">
        <v>988</v>
      </c>
      <c r="D976" s="10">
        <v>0</v>
      </c>
      <c r="E976" s="10">
        <v>0</v>
      </c>
      <c r="F976" s="10">
        <v>0</v>
      </c>
      <c r="G976" s="10">
        <v>0</v>
      </c>
      <c r="H976" s="10">
        <v>14</v>
      </c>
      <c r="I976" s="10">
        <v>4.54</v>
      </c>
      <c r="J976" s="10">
        <v>4.1851851851851798</v>
      </c>
      <c r="K976" s="10">
        <v>0</v>
      </c>
    </row>
    <row r="977" spans="3:11" x14ac:dyDescent="0.3">
      <c r="C977" s="4" t="s">
        <v>989</v>
      </c>
      <c r="D977" s="10">
        <v>1</v>
      </c>
      <c r="E977" s="10">
        <v>0</v>
      </c>
      <c r="F977" s="10">
        <v>1</v>
      </c>
      <c r="G977" s="10">
        <v>0</v>
      </c>
      <c r="H977" s="10">
        <v>11</v>
      </c>
      <c r="I977" s="10">
        <v>4.1100000000000003</v>
      </c>
      <c r="J977" s="10">
        <v>4.2104601194843303</v>
      </c>
      <c r="K977" s="10">
        <v>0</v>
      </c>
    </row>
    <row r="978" spans="3:11" x14ac:dyDescent="0.3">
      <c r="C978" s="4" t="s">
        <v>990</v>
      </c>
      <c r="D978" s="10">
        <v>0</v>
      </c>
      <c r="E978" s="10">
        <v>0</v>
      </c>
      <c r="F978" s="10">
        <v>0</v>
      </c>
      <c r="G978" s="10">
        <v>0</v>
      </c>
      <c r="H978" s="10">
        <v>9</v>
      </c>
      <c r="I978" s="10">
        <v>3.18</v>
      </c>
      <c r="J978" s="10">
        <v>3.7291666666666599</v>
      </c>
      <c r="K978" s="10">
        <v>0</v>
      </c>
    </row>
    <row r="979" spans="3:11" x14ac:dyDescent="0.3">
      <c r="C979" s="4" t="s">
        <v>991</v>
      </c>
      <c r="D979" s="10">
        <v>0</v>
      </c>
      <c r="E979" s="10">
        <v>0</v>
      </c>
      <c r="F979" s="10">
        <v>0</v>
      </c>
      <c r="G979" s="10">
        <v>0</v>
      </c>
      <c r="H979" s="10">
        <v>20</v>
      </c>
      <c r="I979" s="10">
        <v>2.8</v>
      </c>
      <c r="J979" s="10">
        <v>3.29850746268656</v>
      </c>
      <c r="K979" s="10">
        <v>0</v>
      </c>
    </row>
    <row r="980" spans="3:11" x14ac:dyDescent="0.3">
      <c r="C980" s="4" t="s">
        <v>992</v>
      </c>
      <c r="D980" s="10">
        <v>0</v>
      </c>
      <c r="E980" s="10">
        <v>0</v>
      </c>
      <c r="F980" s="10">
        <v>0</v>
      </c>
      <c r="G980" s="10">
        <v>0</v>
      </c>
      <c r="H980" s="10">
        <v>8</v>
      </c>
      <c r="I980" s="10">
        <v>3.97</v>
      </c>
      <c r="J980" s="10">
        <v>3.8828451882845099</v>
      </c>
      <c r="K980" s="10">
        <v>0</v>
      </c>
    </row>
    <row r="981" spans="3:11" x14ac:dyDescent="0.3">
      <c r="C981" s="4" t="s">
        <v>993</v>
      </c>
      <c r="D981" s="10">
        <v>0</v>
      </c>
      <c r="E981" s="10">
        <v>0</v>
      </c>
      <c r="F981" s="10">
        <v>0</v>
      </c>
      <c r="G981" s="10">
        <v>0</v>
      </c>
      <c r="H981" s="10">
        <v>5.81</v>
      </c>
      <c r="I981" s="10">
        <v>2.61</v>
      </c>
      <c r="J981" s="10">
        <v>3.8947606995806998</v>
      </c>
      <c r="K981" s="10">
        <v>0</v>
      </c>
    </row>
    <row r="982" spans="3:11" x14ac:dyDescent="0.3">
      <c r="C982" s="4" t="s">
        <v>994</v>
      </c>
      <c r="D982" s="10">
        <v>0</v>
      </c>
      <c r="E982" s="10">
        <v>0</v>
      </c>
      <c r="F982" s="10">
        <v>0</v>
      </c>
      <c r="G982" s="10">
        <v>0</v>
      </c>
      <c r="H982" s="10">
        <v>5</v>
      </c>
      <c r="I982" s="10">
        <v>4.3</v>
      </c>
      <c r="J982" s="10">
        <v>4.1679785165293</v>
      </c>
      <c r="K982" s="10">
        <v>0</v>
      </c>
    </row>
    <row r="983" spans="3:11" x14ac:dyDescent="0.3">
      <c r="C983" s="4" t="s">
        <v>995</v>
      </c>
      <c r="D983" s="10">
        <v>0</v>
      </c>
      <c r="E983" s="10">
        <v>0</v>
      </c>
      <c r="F983" s="10">
        <v>0</v>
      </c>
      <c r="G983" s="10">
        <v>0</v>
      </c>
      <c r="H983" s="10">
        <v>11</v>
      </c>
      <c r="I983" s="10">
        <v>4</v>
      </c>
      <c r="J983" s="10">
        <v>4.0146520146520102</v>
      </c>
      <c r="K983" s="10">
        <v>0</v>
      </c>
    </row>
    <row r="984" spans="3:11" x14ac:dyDescent="0.3">
      <c r="C984" s="4" t="s">
        <v>996</v>
      </c>
      <c r="D984" s="10">
        <v>0</v>
      </c>
      <c r="E984" s="10">
        <v>0</v>
      </c>
      <c r="F984" s="10">
        <v>0</v>
      </c>
      <c r="G984" s="10">
        <v>0</v>
      </c>
      <c r="H984" s="10">
        <v>7</v>
      </c>
      <c r="I984" s="10">
        <v>3.71</v>
      </c>
      <c r="J984" s="10">
        <v>3.87816699713593</v>
      </c>
      <c r="K984" s="10">
        <v>0</v>
      </c>
    </row>
    <row r="985" spans="3:11" x14ac:dyDescent="0.3">
      <c r="C985" s="4" t="s">
        <v>997</v>
      </c>
      <c r="D985" s="10">
        <v>0</v>
      </c>
      <c r="E985" s="10">
        <v>0</v>
      </c>
      <c r="F985" s="10">
        <v>0</v>
      </c>
      <c r="G985" s="10">
        <v>0</v>
      </c>
      <c r="H985" s="10">
        <v>7</v>
      </c>
      <c r="I985" s="10">
        <v>5</v>
      </c>
      <c r="J985" s="10">
        <v>3.9707307018447899</v>
      </c>
      <c r="K985" s="10">
        <v>0</v>
      </c>
    </row>
    <row r="986" spans="3:11" x14ac:dyDescent="0.3">
      <c r="C986" s="4" t="s">
        <v>998</v>
      </c>
      <c r="D986" s="10">
        <v>0</v>
      </c>
      <c r="E986" s="10">
        <v>0</v>
      </c>
      <c r="F986" s="10">
        <v>0</v>
      </c>
      <c r="G986" s="10">
        <v>0</v>
      </c>
      <c r="H986" s="10">
        <v>12</v>
      </c>
      <c r="I986" s="10">
        <v>3.59</v>
      </c>
      <c r="J986" s="10">
        <v>3.9484090206981701</v>
      </c>
      <c r="K986" s="10">
        <v>0</v>
      </c>
    </row>
    <row r="987" spans="3:11" x14ac:dyDescent="0.3">
      <c r="C987" s="4" t="s">
        <v>999</v>
      </c>
      <c r="D987" s="10">
        <v>0</v>
      </c>
      <c r="E987" s="10">
        <v>0</v>
      </c>
      <c r="F987" s="10">
        <v>0</v>
      </c>
      <c r="G987" s="10">
        <v>0</v>
      </c>
      <c r="H987" s="10">
        <v>9</v>
      </c>
      <c r="I987" s="10">
        <v>4.03</v>
      </c>
      <c r="J987" s="10">
        <v>3.71428571428571</v>
      </c>
      <c r="K987" s="10">
        <v>0</v>
      </c>
    </row>
    <row r="988" spans="3:11" x14ac:dyDescent="0.3">
      <c r="C988" s="4" t="s">
        <v>1000</v>
      </c>
      <c r="D988" s="10">
        <v>0</v>
      </c>
      <c r="E988" s="10">
        <v>0</v>
      </c>
      <c r="F988" s="10">
        <v>0</v>
      </c>
      <c r="G988" s="10">
        <v>0</v>
      </c>
      <c r="H988" s="10">
        <v>5.66</v>
      </c>
      <c r="I988" s="10">
        <v>3.08</v>
      </c>
      <c r="J988" s="10">
        <v>4.0690150970524801</v>
      </c>
      <c r="K988" s="10">
        <v>0</v>
      </c>
    </row>
    <row r="989" spans="3:11" x14ac:dyDescent="0.3">
      <c r="C989" s="4" t="s">
        <v>1001</v>
      </c>
      <c r="D989" s="10">
        <v>0</v>
      </c>
      <c r="E989" s="10">
        <v>0</v>
      </c>
      <c r="F989" s="10">
        <v>0</v>
      </c>
      <c r="G989" s="10">
        <v>1</v>
      </c>
      <c r="H989" s="10">
        <v>16</v>
      </c>
      <c r="I989" s="10">
        <v>3.53</v>
      </c>
      <c r="J989" s="10">
        <v>4.2720588235294104</v>
      </c>
      <c r="K989" s="10">
        <v>0</v>
      </c>
    </row>
    <row r="990" spans="3:11" x14ac:dyDescent="0.3">
      <c r="C990" s="4" t="s">
        <v>1002</v>
      </c>
      <c r="D990" s="10">
        <v>0</v>
      </c>
      <c r="E990" s="10">
        <v>0</v>
      </c>
      <c r="F990" s="10">
        <v>0</v>
      </c>
      <c r="G990" s="10">
        <v>1</v>
      </c>
      <c r="H990" s="10">
        <v>11</v>
      </c>
      <c r="I990" s="10">
        <v>4.5999999999999996</v>
      </c>
      <c r="J990" s="10">
        <v>4.1229967125539302</v>
      </c>
      <c r="K990" s="10">
        <v>0</v>
      </c>
    </row>
    <row r="991" spans="3:11" x14ac:dyDescent="0.3">
      <c r="C991" s="4" t="s">
        <v>1003</v>
      </c>
      <c r="D991" s="10">
        <v>0</v>
      </c>
      <c r="E991" s="10">
        <v>0</v>
      </c>
      <c r="F991" s="10">
        <v>0</v>
      </c>
      <c r="G991" s="10">
        <v>0</v>
      </c>
      <c r="H991" s="10">
        <v>7</v>
      </c>
      <c r="I991" s="10">
        <v>3.6</v>
      </c>
      <c r="J991" s="10">
        <v>4.1552795031055902</v>
      </c>
      <c r="K991" s="10">
        <v>0</v>
      </c>
    </row>
    <row r="992" spans="3:11" x14ac:dyDescent="0.3">
      <c r="C992" s="4" t="s">
        <v>1004</v>
      </c>
      <c r="D992" s="10">
        <v>0</v>
      </c>
      <c r="E992" s="10">
        <v>0</v>
      </c>
      <c r="F992" s="10">
        <v>0</v>
      </c>
      <c r="G992" s="10">
        <v>0</v>
      </c>
      <c r="H992" s="10">
        <v>2</v>
      </c>
      <c r="I992" s="10">
        <v>3.07</v>
      </c>
      <c r="J992" s="10">
        <v>3.69605411499436</v>
      </c>
      <c r="K992" s="10">
        <v>0</v>
      </c>
    </row>
    <row r="993" spans="3:11" x14ac:dyDescent="0.3">
      <c r="C993" s="4" t="s">
        <v>1005</v>
      </c>
      <c r="D993" s="10">
        <v>0</v>
      </c>
      <c r="E993" s="10">
        <v>0</v>
      </c>
      <c r="F993" s="10">
        <v>0</v>
      </c>
      <c r="G993" s="10">
        <v>0</v>
      </c>
      <c r="H993" s="10">
        <v>6</v>
      </c>
      <c r="I993" s="10">
        <v>3.11</v>
      </c>
      <c r="J993" s="10">
        <v>3.87403290835785</v>
      </c>
      <c r="K993" s="10">
        <v>0</v>
      </c>
    </row>
    <row r="994" spans="3:11" x14ac:dyDescent="0.3">
      <c r="C994" s="4" t="s">
        <v>1006</v>
      </c>
      <c r="D994" s="10">
        <v>0</v>
      </c>
      <c r="E994" s="10">
        <v>0</v>
      </c>
      <c r="F994" s="10">
        <v>0</v>
      </c>
      <c r="G994" s="10">
        <v>0</v>
      </c>
      <c r="H994" s="10">
        <v>1.68</v>
      </c>
      <c r="I994" s="10">
        <v>3.67</v>
      </c>
      <c r="J994" s="10">
        <v>3.95606494746895</v>
      </c>
      <c r="K994" s="10">
        <v>0</v>
      </c>
    </row>
    <row r="995" spans="3:11" x14ac:dyDescent="0.3">
      <c r="C995" s="4" t="s">
        <v>1007</v>
      </c>
      <c r="D995" s="10">
        <v>0</v>
      </c>
      <c r="E995" s="10">
        <v>0</v>
      </c>
      <c r="F995" s="10">
        <v>0</v>
      </c>
      <c r="G995" s="10">
        <v>0</v>
      </c>
      <c r="H995" s="10">
        <v>13</v>
      </c>
      <c r="I995" s="10">
        <v>2.5</v>
      </c>
      <c r="J995" s="10">
        <v>3.7741935483870899</v>
      </c>
      <c r="K995" s="10">
        <v>0</v>
      </c>
    </row>
    <row r="996" spans="3:11" x14ac:dyDescent="0.3">
      <c r="C996" s="4" t="s">
        <v>1008</v>
      </c>
      <c r="D996" s="10">
        <v>0</v>
      </c>
      <c r="E996" s="10">
        <v>0</v>
      </c>
      <c r="F996" s="10">
        <v>0</v>
      </c>
      <c r="G996" s="10">
        <v>0</v>
      </c>
      <c r="H996" s="10">
        <v>11</v>
      </c>
      <c r="I996" s="10">
        <v>2.92</v>
      </c>
      <c r="J996" s="10">
        <v>3.6666666666666599</v>
      </c>
      <c r="K996" s="10">
        <v>0</v>
      </c>
    </row>
    <row r="997" spans="3:11" x14ac:dyDescent="0.3">
      <c r="C997" s="4" t="s">
        <v>1009</v>
      </c>
      <c r="D997" s="10">
        <v>0</v>
      </c>
      <c r="E997" s="10">
        <v>0</v>
      </c>
      <c r="F997" s="10">
        <v>0</v>
      </c>
      <c r="G997" s="10">
        <v>0</v>
      </c>
      <c r="H997" s="10">
        <v>18</v>
      </c>
      <c r="I997" s="10">
        <v>3.68</v>
      </c>
      <c r="J997" s="10">
        <v>4.1566666666666601</v>
      </c>
      <c r="K997" s="10">
        <v>0</v>
      </c>
    </row>
    <row r="998" spans="3:11" x14ac:dyDescent="0.3">
      <c r="C998" s="4" t="s">
        <v>1010</v>
      </c>
      <c r="D998" s="10">
        <v>0</v>
      </c>
      <c r="E998" s="10">
        <v>0</v>
      </c>
      <c r="F998" s="10">
        <v>0</v>
      </c>
      <c r="G998" s="10">
        <v>0</v>
      </c>
      <c r="H998" s="10">
        <v>7</v>
      </c>
      <c r="I998" s="10">
        <v>3.81</v>
      </c>
      <c r="J998" s="10">
        <v>3.7727272727272698</v>
      </c>
      <c r="K998" s="10">
        <v>0</v>
      </c>
    </row>
    <row r="999" spans="3:11" x14ac:dyDescent="0.3">
      <c r="C999" s="4" t="s">
        <v>1011</v>
      </c>
      <c r="D999" s="10">
        <v>0</v>
      </c>
      <c r="E999" s="10">
        <v>0</v>
      </c>
      <c r="F999" s="10">
        <v>0</v>
      </c>
      <c r="G999" s="10">
        <v>1</v>
      </c>
      <c r="H999" s="10">
        <v>11</v>
      </c>
      <c r="I999" s="10">
        <v>3.46</v>
      </c>
      <c r="J999" s="10">
        <v>4.3856919627692097</v>
      </c>
      <c r="K999" s="10">
        <v>0</v>
      </c>
    </row>
    <row r="1000" spans="3:11" x14ac:dyDescent="0.3">
      <c r="C1000" s="4" t="s">
        <v>1012</v>
      </c>
      <c r="D1000" s="10">
        <v>0</v>
      </c>
      <c r="E1000" s="10">
        <v>0</v>
      </c>
      <c r="F1000" s="10">
        <v>0</v>
      </c>
      <c r="G1000" s="10">
        <v>0</v>
      </c>
      <c r="H1000" s="10">
        <v>12</v>
      </c>
      <c r="I1000" s="10">
        <v>2</v>
      </c>
      <c r="J1000" s="10">
        <v>4.0011318619128398</v>
      </c>
      <c r="K1000" s="10">
        <v>0</v>
      </c>
    </row>
    <row r="1001" spans="3:11" x14ac:dyDescent="0.3">
      <c r="C1001" s="4" t="s">
        <v>1013</v>
      </c>
      <c r="D1001" s="10">
        <v>0</v>
      </c>
      <c r="E1001" s="10">
        <v>0</v>
      </c>
      <c r="F1001" s="10">
        <v>0</v>
      </c>
      <c r="G1001" s="10">
        <v>0</v>
      </c>
      <c r="H1001" s="10">
        <v>6</v>
      </c>
      <c r="I1001" s="10">
        <v>4.1399999999999997</v>
      </c>
      <c r="J1001" s="10">
        <v>4.1669316375198697</v>
      </c>
      <c r="K1001" s="10">
        <v>0</v>
      </c>
    </row>
    <row r="1002" spans="3:11" x14ac:dyDescent="0.3">
      <c r="C1002" s="4" t="s">
        <v>1014</v>
      </c>
      <c r="D1002" s="10">
        <v>0</v>
      </c>
      <c r="E1002" s="10">
        <v>0</v>
      </c>
      <c r="F1002" s="10">
        <v>0</v>
      </c>
      <c r="G1002" s="10">
        <v>1</v>
      </c>
      <c r="H1002" s="10">
        <v>8</v>
      </c>
      <c r="I1002" s="10">
        <v>3.89</v>
      </c>
      <c r="J1002" s="10">
        <v>4.0808907736441604</v>
      </c>
      <c r="K1002" s="10">
        <v>0</v>
      </c>
    </row>
    <row r="1003" spans="3:11" x14ac:dyDescent="0.3">
      <c r="C1003" s="4" t="s">
        <v>1015</v>
      </c>
      <c r="D1003" s="10">
        <v>0</v>
      </c>
      <c r="E1003" s="10">
        <v>0</v>
      </c>
      <c r="F1003" s="10">
        <v>0</v>
      </c>
      <c r="G1003" s="10">
        <v>0</v>
      </c>
      <c r="H1003" s="10">
        <v>8</v>
      </c>
      <c r="I1003" s="10">
        <v>3.14</v>
      </c>
      <c r="J1003" s="10">
        <v>4.0674157303370704</v>
      </c>
      <c r="K1003" s="10">
        <v>0</v>
      </c>
    </row>
    <row r="1004" spans="3:11" x14ac:dyDescent="0.3">
      <c r="C1004" s="4" t="s">
        <v>1016</v>
      </c>
      <c r="D1004" s="10">
        <v>0</v>
      </c>
      <c r="E1004" s="10">
        <v>0</v>
      </c>
      <c r="F1004" s="10">
        <v>0</v>
      </c>
      <c r="G1004" s="10">
        <v>0</v>
      </c>
      <c r="H1004" s="10">
        <v>9</v>
      </c>
      <c r="I1004" s="10">
        <v>4.16</v>
      </c>
      <c r="J1004" s="10">
        <v>3.9745555942837201</v>
      </c>
      <c r="K1004" s="10">
        <v>0</v>
      </c>
    </row>
    <row r="1005" spans="3:11" x14ac:dyDescent="0.3">
      <c r="C1005" s="4" t="s">
        <v>1017</v>
      </c>
      <c r="D1005" s="10">
        <v>0</v>
      </c>
      <c r="E1005" s="10">
        <v>0</v>
      </c>
      <c r="F1005" s="10">
        <v>0</v>
      </c>
      <c r="G1005" s="10">
        <v>0</v>
      </c>
      <c r="H1005" s="10">
        <v>8</v>
      </c>
      <c r="I1005" s="10">
        <v>3.07</v>
      </c>
      <c r="J1005" s="10">
        <v>3.1860465116279002</v>
      </c>
      <c r="K1005" s="10">
        <v>0</v>
      </c>
    </row>
    <row r="1006" spans="3:11" x14ac:dyDescent="0.3">
      <c r="C1006" s="4" t="s">
        <v>1018</v>
      </c>
      <c r="D1006" s="10">
        <v>0</v>
      </c>
      <c r="E1006" s="10">
        <v>0</v>
      </c>
      <c r="F1006" s="10">
        <v>0</v>
      </c>
      <c r="G1006" s="10">
        <v>0</v>
      </c>
      <c r="H1006" s="10">
        <v>8</v>
      </c>
      <c r="I1006" s="10">
        <v>3.89</v>
      </c>
      <c r="J1006" s="10">
        <v>4.1011184451778497</v>
      </c>
      <c r="K1006" s="10">
        <v>0</v>
      </c>
    </row>
    <row r="1007" spans="3:11" x14ac:dyDescent="0.3">
      <c r="C1007" s="4" t="s">
        <v>1019</v>
      </c>
      <c r="D1007" s="10">
        <v>0</v>
      </c>
      <c r="E1007" s="10">
        <v>0</v>
      </c>
      <c r="F1007" s="10">
        <v>0</v>
      </c>
      <c r="G1007" s="10">
        <v>0</v>
      </c>
      <c r="H1007" s="10">
        <v>6</v>
      </c>
      <c r="I1007" s="10">
        <v>3.83</v>
      </c>
      <c r="J1007" s="10">
        <v>4.1594926979246702</v>
      </c>
      <c r="K1007" s="10">
        <v>0</v>
      </c>
    </row>
    <row r="1008" spans="3:11" x14ac:dyDescent="0.3">
      <c r="C1008" s="4" t="s">
        <v>1020</v>
      </c>
      <c r="D1008" s="10">
        <v>0</v>
      </c>
      <c r="E1008" s="10">
        <v>0</v>
      </c>
      <c r="F1008" s="10">
        <v>0</v>
      </c>
      <c r="G1008" s="10">
        <v>0</v>
      </c>
      <c r="H1008" s="10">
        <v>3</v>
      </c>
      <c r="I1008" s="10">
        <v>3.4</v>
      </c>
      <c r="J1008" s="10">
        <v>3.8917910447761099</v>
      </c>
      <c r="K1008" s="10">
        <v>0</v>
      </c>
    </row>
    <row r="1009" spans="3:11" x14ac:dyDescent="0.3">
      <c r="C1009" s="4" t="s">
        <v>1021</v>
      </c>
      <c r="D1009" s="10">
        <v>0</v>
      </c>
      <c r="E1009" s="10">
        <v>0</v>
      </c>
      <c r="F1009" s="10">
        <v>0</v>
      </c>
      <c r="G1009" s="10">
        <v>0</v>
      </c>
      <c r="H1009" s="10">
        <v>8</v>
      </c>
      <c r="I1009" s="10">
        <v>2.81</v>
      </c>
      <c r="J1009" s="10">
        <v>3.5806451612903198</v>
      </c>
      <c r="K1009" s="10">
        <v>0</v>
      </c>
    </row>
    <row r="1010" spans="3:11" x14ac:dyDescent="0.3">
      <c r="C1010" s="4" t="s">
        <v>1022</v>
      </c>
      <c r="D1010" s="10">
        <v>0</v>
      </c>
      <c r="E1010" s="10">
        <v>0</v>
      </c>
      <c r="F1010" s="10">
        <v>0</v>
      </c>
      <c r="G1010" s="10">
        <v>0</v>
      </c>
      <c r="H1010" s="10">
        <v>14</v>
      </c>
      <c r="I1010" s="10">
        <v>3.61</v>
      </c>
      <c r="J1010" s="10">
        <v>4.0873392010832701</v>
      </c>
      <c r="K1010" s="10">
        <v>0</v>
      </c>
    </row>
    <row r="1011" spans="3:11" x14ac:dyDescent="0.3">
      <c r="C1011" s="4" t="s">
        <v>1023</v>
      </c>
      <c r="D1011" s="10">
        <v>0</v>
      </c>
      <c r="E1011" s="10">
        <v>0</v>
      </c>
      <c r="F1011" s="10">
        <v>0</v>
      </c>
      <c r="G1011" s="10">
        <v>0</v>
      </c>
      <c r="H1011" s="10">
        <v>6</v>
      </c>
      <c r="I1011" s="10">
        <v>3.67</v>
      </c>
      <c r="J1011" s="10">
        <v>4.0405951115834204</v>
      </c>
      <c r="K1011" s="10">
        <v>0</v>
      </c>
    </row>
    <row r="1012" spans="3:11" x14ac:dyDescent="0.3">
      <c r="C1012" s="4" t="s">
        <v>1024</v>
      </c>
      <c r="D1012" s="10">
        <v>0</v>
      </c>
      <c r="E1012" s="10">
        <v>0</v>
      </c>
      <c r="F1012" s="10">
        <v>0</v>
      </c>
      <c r="G1012" s="10">
        <v>0</v>
      </c>
      <c r="H1012" s="10">
        <v>11</v>
      </c>
      <c r="I1012" s="10">
        <v>3.61</v>
      </c>
      <c r="J1012" s="10">
        <v>3.8551724137930998</v>
      </c>
      <c r="K1012" s="10">
        <v>0</v>
      </c>
    </row>
    <row r="1013" spans="3:11" x14ac:dyDescent="0.3">
      <c r="C1013" s="4" t="s">
        <v>1025</v>
      </c>
      <c r="D1013" s="10">
        <v>0</v>
      </c>
      <c r="E1013" s="10">
        <v>0</v>
      </c>
      <c r="F1013" s="10">
        <v>0</v>
      </c>
      <c r="G1013" s="10">
        <v>0</v>
      </c>
      <c r="H1013" s="10">
        <v>8</v>
      </c>
      <c r="I1013" s="10">
        <v>4.57</v>
      </c>
      <c r="J1013" s="10">
        <v>3.81475409836065</v>
      </c>
      <c r="K1013" s="10">
        <v>0</v>
      </c>
    </row>
    <row r="1014" spans="3:11" x14ac:dyDescent="0.3">
      <c r="C1014" s="4" t="s">
        <v>1026</v>
      </c>
      <c r="D1014" s="10">
        <v>1</v>
      </c>
      <c r="E1014" s="10">
        <v>1</v>
      </c>
      <c r="F1014" s="10">
        <v>0</v>
      </c>
      <c r="G1014" s="10">
        <v>0</v>
      </c>
      <c r="H1014" s="10">
        <v>11</v>
      </c>
      <c r="I1014" s="10">
        <v>3.96</v>
      </c>
      <c r="J1014" s="10">
        <v>4.2770780856423096</v>
      </c>
      <c r="K1014" s="10">
        <v>0</v>
      </c>
    </row>
    <row r="1015" spans="3:11" x14ac:dyDescent="0.3">
      <c r="C1015" s="4" t="s">
        <v>1027</v>
      </c>
      <c r="D1015" s="10">
        <v>0</v>
      </c>
      <c r="E1015" s="10">
        <v>0</v>
      </c>
      <c r="F1015" s="10">
        <v>0</v>
      </c>
      <c r="G1015" s="10">
        <v>0</v>
      </c>
      <c r="H1015" s="10">
        <v>9</v>
      </c>
      <c r="I1015" s="10">
        <v>4.4400000000000004</v>
      </c>
      <c r="J1015" s="10">
        <v>4.1249097472924099</v>
      </c>
      <c r="K1015" s="10">
        <v>0</v>
      </c>
    </row>
    <row r="1016" spans="3:11" x14ac:dyDescent="0.3">
      <c r="C1016" s="4" t="s">
        <v>1028</v>
      </c>
      <c r="D1016" s="10">
        <v>0</v>
      </c>
      <c r="E1016" s="10">
        <v>0</v>
      </c>
      <c r="F1016" s="10">
        <v>0</v>
      </c>
      <c r="G1016" s="10">
        <v>0</v>
      </c>
      <c r="H1016" s="10">
        <v>8</v>
      </c>
      <c r="I1016" s="10">
        <v>3.52</v>
      </c>
      <c r="J1016" s="10">
        <v>3.9335813766403498</v>
      </c>
      <c r="K1016" s="10">
        <v>0</v>
      </c>
    </row>
    <row r="1017" spans="3:11" x14ac:dyDescent="0.3">
      <c r="C1017" s="4" t="s">
        <v>1029</v>
      </c>
      <c r="D1017" s="10">
        <v>0</v>
      </c>
      <c r="E1017" s="10">
        <v>0</v>
      </c>
      <c r="F1017" s="10">
        <v>0</v>
      </c>
      <c r="G1017" s="10">
        <v>0</v>
      </c>
      <c r="H1017" s="10">
        <v>6</v>
      </c>
      <c r="I1017" s="10">
        <v>4</v>
      </c>
      <c r="J1017" s="10">
        <v>3.8740157480314901</v>
      </c>
      <c r="K1017" s="10">
        <v>0</v>
      </c>
    </row>
    <row r="1018" spans="3:11" x14ac:dyDescent="0.3">
      <c r="C1018" s="4" t="s">
        <v>1030</v>
      </c>
      <c r="D1018" s="10">
        <v>0</v>
      </c>
      <c r="E1018" s="10">
        <v>0</v>
      </c>
      <c r="F1018" s="10">
        <v>0</v>
      </c>
      <c r="G1018" s="10">
        <v>0</v>
      </c>
      <c r="H1018" s="10">
        <v>11</v>
      </c>
      <c r="I1018" s="10">
        <v>3.77</v>
      </c>
      <c r="J1018" s="10">
        <v>4.25328717068352</v>
      </c>
      <c r="K1018" s="10">
        <v>0</v>
      </c>
    </row>
    <row r="1019" spans="3:11" x14ac:dyDescent="0.3">
      <c r="C1019" s="4" t="s">
        <v>1031</v>
      </c>
      <c r="D1019" s="10">
        <v>0</v>
      </c>
      <c r="E1019" s="10">
        <v>0</v>
      </c>
      <c r="F1019" s="10">
        <v>0</v>
      </c>
      <c r="G1019" s="10">
        <v>0</v>
      </c>
      <c r="H1019" s="10">
        <v>1.72</v>
      </c>
      <c r="I1019" s="10">
        <v>4</v>
      </c>
      <c r="J1019" s="10">
        <v>4.0971599402092602</v>
      </c>
      <c r="K1019" s="10">
        <v>0</v>
      </c>
    </row>
    <row r="1020" spans="3:11" x14ac:dyDescent="0.3">
      <c r="C1020" s="4" t="s">
        <v>1032</v>
      </c>
      <c r="D1020" s="10">
        <v>0</v>
      </c>
      <c r="E1020" s="10">
        <v>0</v>
      </c>
      <c r="F1020" s="10">
        <v>0</v>
      </c>
      <c r="G1020" s="10">
        <v>0</v>
      </c>
      <c r="H1020" s="10">
        <v>1.89</v>
      </c>
      <c r="I1020" s="10">
        <v>3.46</v>
      </c>
      <c r="J1020" s="10">
        <v>4.1055555555555499</v>
      </c>
      <c r="K1020" s="10">
        <v>0</v>
      </c>
    </row>
    <row r="1021" spans="3:11" x14ac:dyDescent="0.3">
      <c r="C1021" s="4" t="s">
        <v>1033</v>
      </c>
      <c r="D1021" s="10">
        <v>0</v>
      </c>
      <c r="E1021" s="10">
        <v>0</v>
      </c>
      <c r="F1021" s="10">
        <v>0</v>
      </c>
      <c r="G1021" s="10">
        <v>1</v>
      </c>
      <c r="H1021" s="10">
        <v>7</v>
      </c>
      <c r="I1021" s="10">
        <v>2.75</v>
      </c>
      <c r="J1021" s="10">
        <v>3.9174494870624401</v>
      </c>
      <c r="K1021" s="10">
        <v>0</v>
      </c>
    </row>
    <row r="1022" spans="3:11" x14ac:dyDescent="0.3">
      <c r="C1022" s="4" t="s">
        <v>1034</v>
      </c>
      <c r="D1022" s="10">
        <v>0</v>
      </c>
      <c r="E1022" s="10">
        <v>0</v>
      </c>
      <c r="F1022" s="10">
        <v>0</v>
      </c>
      <c r="G1022" s="10">
        <v>1</v>
      </c>
      <c r="H1022" s="10">
        <v>8</v>
      </c>
      <c r="I1022" s="10">
        <v>3.9</v>
      </c>
      <c r="J1022" s="10">
        <v>4.3183153770812899</v>
      </c>
      <c r="K1022" s="10">
        <v>0</v>
      </c>
    </row>
    <row r="1023" spans="3:11" x14ac:dyDescent="0.3">
      <c r="C1023" s="4" t="s">
        <v>1035</v>
      </c>
      <c r="D1023" s="10">
        <v>0</v>
      </c>
      <c r="E1023" s="10">
        <v>0</v>
      </c>
      <c r="F1023" s="10">
        <v>0</v>
      </c>
      <c r="G1023" s="10">
        <v>0</v>
      </c>
      <c r="H1023" s="10">
        <v>5</v>
      </c>
      <c r="I1023" s="10">
        <v>4.5</v>
      </c>
      <c r="J1023" s="10">
        <v>3.8675471698113202</v>
      </c>
      <c r="K1023" s="10">
        <v>0</v>
      </c>
    </row>
    <row r="1024" spans="3:11" x14ac:dyDescent="0.3">
      <c r="C1024" s="4" t="s">
        <v>1036</v>
      </c>
      <c r="D1024" s="10">
        <v>0</v>
      </c>
      <c r="E1024" s="10">
        <v>0</v>
      </c>
      <c r="F1024" s="10">
        <v>0</v>
      </c>
      <c r="G1024" s="10">
        <v>1</v>
      </c>
      <c r="H1024" s="10">
        <v>11</v>
      </c>
      <c r="I1024" s="10">
        <v>3.54</v>
      </c>
      <c r="J1024" s="10">
        <v>4.1559322033898303</v>
      </c>
      <c r="K1024" s="10">
        <v>0</v>
      </c>
    </row>
    <row r="1025" spans="3:11" x14ac:dyDescent="0.3">
      <c r="C1025" s="4" t="s">
        <v>1037</v>
      </c>
      <c r="D1025" s="10">
        <v>0</v>
      </c>
      <c r="E1025" s="10">
        <v>0</v>
      </c>
      <c r="F1025" s="10">
        <v>0</v>
      </c>
      <c r="G1025" s="10">
        <v>0</v>
      </c>
      <c r="H1025" s="10">
        <v>16</v>
      </c>
      <c r="I1025" s="10">
        <v>4.05</v>
      </c>
      <c r="J1025" s="10">
        <v>4.2178988326848197</v>
      </c>
      <c r="K1025" s="10">
        <v>0</v>
      </c>
    </row>
    <row r="1026" spans="3:11" x14ac:dyDescent="0.3">
      <c r="C1026" s="4" t="s">
        <v>1038</v>
      </c>
      <c r="D1026" s="10">
        <v>0</v>
      </c>
      <c r="E1026" s="10">
        <v>0</v>
      </c>
      <c r="F1026" s="10">
        <v>0</v>
      </c>
      <c r="G1026" s="10">
        <v>0</v>
      </c>
      <c r="H1026" s="10">
        <v>13</v>
      </c>
      <c r="I1026" s="10">
        <v>3.91</v>
      </c>
      <c r="J1026" s="10">
        <v>3.4736842105263102</v>
      </c>
      <c r="K1026" s="10">
        <v>0</v>
      </c>
    </row>
    <row r="1027" spans="3:11" x14ac:dyDescent="0.3">
      <c r="C1027" s="4" t="s">
        <v>1039</v>
      </c>
      <c r="D1027" s="10">
        <v>0</v>
      </c>
      <c r="E1027" s="10">
        <v>0</v>
      </c>
      <c r="F1027" s="10">
        <v>0</v>
      </c>
      <c r="G1027" s="10">
        <v>0</v>
      </c>
      <c r="H1027" s="10">
        <v>9</v>
      </c>
      <c r="I1027" s="10">
        <v>3.14</v>
      </c>
      <c r="J1027" s="10">
        <v>3.5346467391304301</v>
      </c>
      <c r="K1027" s="10">
        <v>0</v>
      </c>
    </row>
    <row r="1028" spans="3:11" x14ac:dyDescent="0.3">
      <c r="C1028" s="4" t="s">
        <v>1040</v>
      </c>
      <c r="D1028" s="10">
        <v>0</v>
      </c>
      <c r="E1028" s="10">
        <v>0</v>
      </c>
      <c r="F1028" s="10">
        <v>0</v>
      </c>
      <c r="G1028" s="10">
        <v>0</v>
      </c>
      <c r="H1028" s="10">
        <v>7</v>
      </c>
      <c r="I1028" s="10">
        <v>3.64</v>
      </c>
      <c r="J1028" s="10">
        <v>4.2643274853801101</v>
      </c>
      <c r="K1028" s="10">
        <v>0</v>
      </c>
    </row>
    <row r="1029" spans="3:11" x14ac:dyDescent="0.3">
      <c r="C1029" s="4" t="s">
        <v>1041</v>
      </c>
      <c r="D1029" s="10">
        <v>0</v>
      </c>
      <c r="E1029" s="10">
        <v>0</v>
      </c>
      <c r="F1029" s="10">
        <v>0</v>
      </c>
      <c r="G1029" s="10">
        <v>0</v>
      </c>
      <c r="H1029" s="10">
        <v>4.7</v>
      </c>
      <c r="I1029" s="10">
        <v>4</v>
      </c>
      <c r="J1029" s="10">
        <v>4.0066922202938997</v>
      </c>
      <c r="K1029" s="10">
        <v>0</v>
      </c>
    </row>
    <row r="1030" spans="3:11" x14ac:dyDescent="0.3">
      <c r="C1030" s="4" t="s">
        <v>1042</v>
      </c>
      <c r="D1030" s="10">
        <v>0</v>
      </c>
      <c r="E1030" s="10">
        <v>0</v>
      </c>
      <c r="F1030" s="10">
        <v>0</v>
      </c>
      <c r="G1030" s="10">
        <v>0</v>
      </c>
      <c r="H1030" s="10">
        <v>11</v>
      </c>
      <c r="I1030" s="10">
        <v>3.29</v>
      </c>
      <c r="J1030" s="10">
        <v>3.7321428571428501</v>
      </c>
      <c r="K1030" s="10">
        <v>0</v>
      </c>
    </row>
    <row r="1031" spans="3:11" x14ac:dyDescent="0.3">
      <c r="C1031" s="4" t="s">
        <v>1043</v>
      </c>
      <c r="D1031" s="10">
        <v>0</v>
      </c>
      <c r="E1031" s="10">
        <v>1</v>
      </c>
      <c r="F1031" s="10">
        <v>0</v>
      </c>
      <c r="G1031" s="10">
        <v>0</v>
      </c>
      <c r="H1031" s="10">
        <v>14</v>
      </c>
      <c r="I1031" s="10">
        <v>4.5</v>
      </c>
      <c r="J1031" s="10">
        <v>4.0477251868362396</v>
      </c>
      <c r="K1031" s="10">
        <v>0</v>
      </c>
    </row>
    <row r="1032" spans="3:11" x14ac:dyDescent="0.3">
      <c r="C1032" s="4" t="s">
        <v>1044</v>
      </c>
      <c r="D1032" s="10">
        <v>0</v>
      </c>
      <c r="E1032" s="10">
        <v>0</v>
      </c>
      <c r="F1032" s="10">
        <v>0</v>
      </c>
      <c r="G1032" s="10">
        <v>0</v>
      </c>
      <c r="H1032" s="10">
        <v>6</v>
      </c>
      <c r="I1032" s="10">
        <v>3.25</v>
      </c>
      <c r="J1032" s="10">
        <v>3.64646464646464</v>
      </c>
      <c r="K1032" s="10">
        <v>0</v>
      </c>
    </row>
    <row r="1033" spans="3:11" x14ac:dyDescent="0.3">
      <c r="C1033" s="4" t="s">
        <v>1045</v>
      </c>
      <c r="D1033" s="10">
        <v>0</v>
      </c>
      <c r="E1033" s="10">
        <v>0</v>
      </c>
      <c r="F1033" s="10">
        <v>0</v>
      </c>
      <c r="G1033" s="10">
        <v>0</v>
      </c>
      <c r="H1033" s="10">
        <v>13</v>
      </c>
      <c r="I1033" s="10">
        <v>4</v>
      </c>
      <c r="J1033" s="10">
        <v>4.0329560807069598</v>
      </c>
      <c r="K1033" s="10">
        <v>0</v>
      </c>
    </row>
    <row r="1034" spans="3:11" x14ac:dyDescent="0.3">
      <c r="C1034" s="4" t="s">
        <v>1046</v>
      </c>
      <c r="D1034" s="10">
        <v>0</v>
      </c>
      <c r="E1034" s="10">
        <v>0</v>
      </c>
      <c r="F1034" s="10">
        <v>0</v>
      </c>
      <c r="G1034" s="10">
        <v>0</v>
      </c>
      <c r="H1034" s="10">
        <v>11</v>
      </c>
      <c r="I1034" s="10">
        <v>3.66</v>
      </c>
      <c r="J1034" s="10">
        <v>4.1945541467470298</v>
      </c>
      <c r="K1034" s="10">
        <v>0</v>
      </c>
    </row>
    <row r="1035" spans="3:11" x14ac:dyDescent="0.3">
      <c r="C1035" s="4" t="s">
        <v>1047</v>
      </c>
      <c r="D1035" s="10">
        <v>0</v>
      </c>
      <c r="E1035" s="10">
        <v>0</v>
      </c>
      <c r="F1035" s="10">
        <v>0</v>
      </c>
      <c r="G1035" s="10">
        <v>0</v>
      </c>
      <c r="H1035" s="10">
        <v>13</v>
      </c>
      <c r="I1035" s="10">
        <v>4.0599999999999996</v>
      </c>
      <c r="J1035" s="10">
        <v>4.46306355241716</v>
      </c>
      <c r="K1035" s="10">
        <v>0</v>
      </c>
    </row>
    <row r="1036" spans="3:11" x14ac:dyDescent="0.3">
      <c r="C1036" s="4" t="s">
        <v>1048</v>
      </c>
      <c r="D1036" s="10">
        <v>0</v>
      </c>
      <c r="E1036" s="10">
        <v>0</v>
      </c>
      <c r="F1036" s="10">
        <v>0</v>
      </c>
      <c r="G1036" s="10">
        <v>0</v>
      </c>
      <c r="H1036" s="10">
        <v>11</v>
      </c>
      <c r="I1036" s="10">
        <v>3.73</v>
      </c>
      <c r="J1036" s="10">
        <v>4.0240549828178596</v>
      </c>
      <c r="K1036" s="10">
        <v>0</v>
      </c>
    </row>
    <row r="1037" spans="3:11" x14ac:dyDescent="0.3">
      <c r="C1037" s="4" t="s">
        <v>1049</v>
      </c>
      <c r="D1037" s="10">
        <v>0</v>
      </c>
      <c r="E1037" s="10">
        <v>1</v>
      </c>
      <c r="F1037" s="10">
        <v>0</v>
      </c>
      <c r="G1037" s="10">
        <v>0</v>
      </c>
      <c r="H1037" s="10">
        <v>3</v>
      </c>
      <c r="I1037" s="10">
        <v>4.29</v>
      </c>
      <c r="J1037" s="10">
        <v>3.88380952380952</v>
      </c>
      <c r="K1037" s="10">
        <v>0</v>
      </c>
    </row>
    <row r="1038" spans="3:11" x14ac:dyDescent="0.3">
      <c r="C1038" s="4" t="s">
        <v>1050</v>
      </c>
      <c r="D1038" s="10">
        <v>0</v>
      </c>
      <c r="E1038" s="10">
        <v>0</v>
      </c>
      <c r="F1038" s="10">
        <v>0</v>
      </c>
      <c r="G1038" s="10">
        <v>0</v>
      </c>
      <c r="H1038" s="10">
        <v>13</v>
      </c>
      <c r="I1038" s="10">
        <v>4</v>
      </c>
      <c r="J1038" s="10">
        <v>4.0329560807069598</v>
      </c>
      <c r="K1038" s="10">
        <v>0</v>
      </c>
    </row>
    <row r="1039" spans="3:11" x14ac:dyDescent="0.3">
      <c r="C1039" s="4" t="s">
        <v>1051</v>
      </c>
      <c r="D1039" s="10">
        <v>0</v>
      </c>
      <c r="E1039" s="10">
        <v>0</v>
      </c>
      <c r="F1039" s="10">
        <v>0</v>
      </c>
      <c r="G1039" s="10">
        <v>0</v>
      </c>
      <c r="H1039" s="10">
        <v>11</v>
      </c>
      <c r="I1039" s="10">
        <v>3.09</v>
      </c>
      <c r="J1039" s="10">
        <v>3.9676108449081</v>
      </c>
      <c r="K1039" s="10">
        <v>0</v>
      </c>
    </row>
    <row r="1040" spans="3:11" x14ac:dyDescent="0.3">
      <c r="C1040" s="4" t="s">
        <v>1052</v>
      </c>
      <c r="D1040" s="10">
        <v>0</v>
      </c>
      <c r="E1040" s="10">
        <v>0</v>
      </c>
      <c r="F1040" s="10">
        <v>0</v>
      </c>
      <c r="G1040" s="10">
        <v>0</v>
      </c>
      <c r="H1040" s="10">
        <v>6</v>
      </c>
      <c r="I1040" s="10">
        <v>3.07</v>
      </c>
      <c r="J1040" s="10">
        <v>3.9305729459004302</v>
      </c>
      <c r="K1040" s="10">
        <v>0</v>
      </c>
    </row>
    <row r="1041" spans="3:11" x14ac:dyDescent="0.3">
      <c r="C1041" s="4" t="s">
        <v>1053</v>
      </c>
      <c r="D1041" s="10">
        <v>0</v>
      </c>
      <c r="E1041" s="10">
        <v>0</v>
      </c>
      <c r="F1041" s="10">
        <v>0</v>
      </c>
      <c r="G1041" s="10">
        <v>0</v>
      </c>
      <c r="H1041" s="10">
        <v>5</v>
      </c>
      <c r="I1041" s="10">
        <v>5</v>
      </c>
      <c r="J1041" s="10">
        <v>4.2246049661399496</v>
      </c>
      <c r="K1041" s="10">
        <v>0</v>
      </c>
    </row>
    <row r="1042" spans="3:11" x14ac:dyDescent="0.3">
      <c r="C1042" s="4" t="s">
        <v>1054</v>
      </c>
      <c r="D1042" s="10">
        <v>0</v>
      </c>
      <c r="E1042" s="10">
        <v>0</v>
      </c>
      <c r="F1042" s="10">
        <v>0</v>
      </c>
      <c r="G1042" s="10">
        <v>0</v>
      </c>
      <c r="H1042" s="10">
        <v>14</v>
      </c>
      <c r="I1042" s="10">
        <v>3.44</v>
      </c>
      <c r="J1042" s="10">
        <v>3.76158940397351</v>
      </c>
      <c r="K1042" s="10">
        <v>0</v>
      </c>
    </row>
    <row r="1043" spans="3:11" x14ac:dyDescent="0.3">
      <c r="C1043" s="4" t="s">
        <v>1055</v>
      </c>
      <c r="D1043" s="10">
        <v>0</v>
      </c>
      <c r="E1043" s="10">
        <v>0</v>
      </c>
      <c r="F1043" s="10">
        <v>0</v>
      </c>
      <c r="G1043" s="10">
        <v>0</v>
      </c>
      <c r="H1043" s="10">
        <v>8</v>
      </c>
      <c r="I1043" s="10">
        <v>5</v>
      </c>
      <c r="J1043" s="10">
        <v>3.6594202898550701</v>
      </c>
      <c r="K1043" s="10">
        <v>0</v>
      </c>
    </row>
    <row r="1044" spans="3:11" x14ac:dyDescent="0.3">
      <c r="C1044" s="4" t="s">
        <v>1056</v>
      </c>
      <c r="D1044" s="10">
        <v>0</v>
      </c>
      <c r="E1044" s="10">
        <v>0</v>
      </c>
      <c r="F1044" s="10">
        <v>0</v>
      </c>
      <c r="G1044" s="10">
        <v>1</v>
      </c>
      <c r="H1044" s="10">
        <v>7</v>
      </c>
      <c r="I1044" s="10">
        <v>3.57</v>
      </c>
      <c r="J1044" s="10">
        <v>3.8566166798210899</v>
      </c>
      <c r="K1044" s="10">
        <v>0</v>
      </c>
    </row>
    <row r="1045" spans="3:11" x14ac:dyDescent="0.3">
      <c r="C1045" s="4" t="s">
        <v>1057</v>
      </c>
      <c r="D1045" s="10">
        <v>0</v>
      </c>
      <c r="E1045" s="10">
        <v>0</v>
      </c>
      <c r="F1045" s="10">
        <v>0</v>
      </c>
      <c r="G1045" s="10">
        <v>0</v>
      </c>
      <c r="H1045" s="10">
        <v>3</v>
      </c>
      <c r="I1045" s="10">
        <v>3.67</v>
      </c>
      <c r="J1045" s="10">
        <v>4.2914698162729596</v>
      </c>
      <c r="K1045" s="10">
        <v>0</v>
      </c>
    </row>
    <row r="1046" spans="3:11" x14ac:dyDescent="0.3">
      <c r="C1046" s="4" t="s">
        <v>1058</v>
      </c>
      <c r="D1046" s="10">
        <v>0</v>
      </c>
      <c r="E1046" s="10">
        <v>0</v>
      </c>
      <c r="F1046" s="10">
        <v>0</v>
      </c>
      <c r="G1046" s="10">
        <v>0</v>
      </c>
      <c r="H1046" s="10">
        <v>8</v>
      </c>
      <c r="I1046" s="10">
        <v>3.5</v>
      </c>
      <c r="J1046" s="10">
        <v>3.78632478632478</v>
      </c>
      <c r="K1046" s="10">
        <v>0</v>
      </c>
    </row>
    <row r="1047" spans="3:11" x14ac:dyDescent="0.3">
      <c r="C1047" s="4" t="s">
        <v>1059</v>
      </c>
      <c r="D1047" s="10">
        <v>1</v>
      </c>
      <c r="E1047" s="10">
        <v>0</v>
      </c>
      <c r="F1047" s="10">
        <v>1</v>
      </c>
      <c r="G1047" s="10">
        <v>0</v>
      </c>
      <c r="H1047" s="10">
        <v>11</v>
      </c>
      <c r="I1047" s="10">
        <v>2.71</v>
      </c>
      <c r="J1047" s="10">
        <v>4.0187667560321696</v>
      </c>
      <c r="K1047" s="10">
        <v>0</v>
      </c>
    </row>
    <row r="1048" spans="3:11" x14ac:dyDescent="0.3">
      <c r="C1048" s="4" t="s">
        <v>1060</v>
      </c>
      <c r="D1048" s="10">
        <v>0</v>
      </c>
      <c r="E1048" s="10">
        <v>0</v>
      </c>
      <c r="F1048" s="10">
        <v>0</v>
      </c>
      <c r="G1048" s="10">
        <v>0</v>
      </c>
      <c r="H1048" s="10">
        <v>8</v>
      </c>
      <c r="I1048" s="10">
        <v>3</v>
      </c>
      <c r="J1048" s="10">
        <v>4.4843966712898702</v>
      </c>
      <c r="K1048" s="10">
        <v>0</v>
      </c>
    </row>
    <row r="1049" spans="3:11" x14ac:dyDescent="0.3">
      <c r="C1049" s="4" t="s">
        <v>1061</v>
      </c>
      <c r="D1049" s="10">
        <v>0</v>
      </c>
      <c r="E1049" s="10">
        <v>1</v>
      </c>
      <c r="F1049" s="10">
        <v>0</v>
      </c>
      <c r="G1049" s="10">
        <v>0</v>
      </c>
      <c r="H1049" s="10">
        <v>8</v>
      </c>
      <c r="I1049" s="10">
        <v>4.3899999999999997</v>
      </c>
      <c r="J1049" s="10">
        <v>4.2124031007751901</v>
      </c>
      <c r="K1049" s="10">
        <v>0</v>
      </c>
    </row>
    <row r="1050" spans="3:11" x14ac:dyDescent="0.3">
      <c r="C1050" s="4" t="s">
        <v>1062</v>
      </c>
      <c r="D1050" s="10">
        <v>0</v>
      </c>
      <c r="E1050" s="10">
        <v>0</v>
      </c>
      <c r="F1050" s="10">
        <v>0</v>
      </c>
      <c r="G1050" s="10">
        <v>1</v>
      </c>
      <c r="H1050" s="10">
        <v>11</v>
      </c>
      <c r="I1050" s="10">
        <v>4.25</v>
      </c>
      <c r="J1050" s="10">
        <v>4.0549199084668102</v>
      </c>
      <c r="K1050" s="10">
        <v>0</v>
      </c>
    </row>
    <row r="1051" spans="3:11" x14ac:dyDescent="0.3">
      <c r="C1051" s="4" t="s">
        <v>1063</v>
      </c>
      <c r="D1051" s="10">
        <v>0</v>
      </c>
      <c r="E1051" s="10">
        <v>0</v>
      </c>
      <c r="F1051" s="10">
        <v>0</v>
      </c>
      <c r="G1051" s="10">
        <v>0</v>
      </c>
      <c r="H1051" s="10">
        <v>8</v>
      </c>
      <c r="I1051" s="10">
        <v>3.86</v>
      </c>
      <c r="J1051" s="10">
        <v>4.39032620922384</v>
      </c>
      <c r="K1051" s="10">
        <v>0</v>
      </c>
    </row>
    <row r="1052" spans="3:11" x14ac:dyDescent="0.3">
      <c r="C1052" s="4" t="s">
        <v>1064</v>
      </c>
      <c r="D1052" s="10">
        <v>0</v>
      </c>
      <c r="E1052" s="10">
        <v>0</v>
      </c>
      <c r="F1052" s="10">
        <v>0</v>
      </c>
      <c r="G1052" s="10">
        <v>1</v>
      </c>
      <c r="H1052" s="10">
        <v>4.84</v>
      </c>
      <c r="I1052" s="10">
        <v>4.09</v>
      </c>
      <c r="J1052" s="10">
        <v>3.9514876700416099</v>
      </c>
      <c r="K1052" s="10">
        <v>0</v>
      </c>
    </row>
    <row r="1053" spans="3:11" x14ac:dyDescent="0.3">
      <c r="C1053" s="4" t="s">
        <v>1065</v>
      </c>
      <c r="D1053" s="10">
        <v>0</v>
      </c>
      <c r="E1053" s="10">
        <v>0</v>
      </c>
      <c r="F1053" s="10">
        <v>1</v>
      </c>
      <c r="G1053" s="10">
        <v>0</v>
      </c>
      <c r="H1053" s="10">
        <v>3</v>
      </c>
      <c r="I1053" s="10">
        <v>3.57</v>
      </c>
      <c r="J1053" s="10">
        <v>3.952</v>
      </c>
      <c r="K1053" s="10">
        <v>0</v>
      </c>
    </row>
    <row r="1054" spans="3:11" x14ac:dyDescent="0.3">
      <c r="C1054" s="4" t="s">
        <v>1066</v>
      </c>
      <c r="D1054" s="10">
        <v>0</v>
      </c>
      <c r="E1054" s="10">
        <v>0</v>
      </c>
      <c r="F1054" s="10">
        <v>0</v>
      </c>
      <c r="G1054" s="10">
        <v>0</v>
      </c>
      <c r="H1054" s="10">
        <v>9</v>
      </c>
      <c r="I1054" s="10">
        <v>4.07</v>
      </c>
      <c r="J1054" s="10">
        <v>4.3365832737669701</v>
      </c>
      <c r="K1054" s="10">
        <v>0</v>
      </c>
    </row>
    <row r="1055" spans="3:11" x14ac:dyDescent="0.3">
      <c r="C1055" s="4" t="s">
        <v>1067</v>
      </c>
      <c r="D1055" s="10">
        <v>0</v>
      </c>
      <c r="E1055" s="10">
        <v>0</v>
      </c>
      <c r="F1055" s="10">
        <v>0</v>
      </c>
      <c r="G1055" s="10">
        <v>0</v>
      </c>
      <c r="H1055" s="10">
        <v>9</v>
      </c>
      <c r="I1055" s="10">
        <v>3.18</v>
      </c>
      <c r="J1055" s="10">
        <v>3.7291666666666599</v>
      </c>
      <c r="K1055" s="10">
        <v>0</v>
      </c>
    </row>
    <row r="1056" spans="3:11" x14ac:dyDescent="0.3">
      <c r="C1056" s="4" t="s">
        <v>1068</v>
      </c>
      <c r="D1056" s="10">
        <v>0</v>
      </c>
      <c r="E1056" s="10">
        <v>0</v>
      </c>
      <c r="F1056" s="10">
        <v>0</v>
      </c>
      <c r="G1056" s="10">
        <v>1</v>
      </c>
      <c r="H1056" s="10">
        <v>8</v>
      </c>
      <c r="I1056" s="10">
        <v>3.9</v>
      </c>
      <c r="J1056" s="10">
        <v>4.3183153770812899</v>
      </c>
      <c r="K1056" s="10">
        <v>0</v>
      </c>
    </row>
    <row r="1057" spans="3:11" x14ac:dyDescent="0.3">
      <c r="C1057" s="4" t="s">
        <v>1069</v>
      </c>
      <c r="D1057" s="10">
        <v>0</v>
      </c>
      <c r="E1057" s="10">
        <v>0</v>
      </c>
      <c r="F1057" s="10">
        <v>0</v>
      </c>
      <c r="G1057" s="10">
        <v>0</v>
      </c>
      <c r="H1057" s="10">
        <v>3.7</v>
      </c>
      <c r="I1057" s="10">
        <v>3.18</v>
      </c>
      <c r="J1057" s="10">
        <v>3.4094707520891299</v>
      </c>
      <c r="K1057" s="10">
        <v>0</v>
      </c>
    </row>
    <row r="1058" spans="3:11" x14ac:dyDescent="0.3">
      <c r="C1058" s="4" t="s">
        <v>1070</v>
      </c>
      <c r="D1058" s="10">
        <v>0</v>
      </c>
      <c r="E1058" s="10">
        <v>0</v>
      </c>
      <c r="F1058" s="10">
        <v>0</v>
      </c>
      <c r="G1058" s="10">
        <v>0</v>
      </c>
      <c r="H1058" s="10">
        <v>8</v>
      </c>
      <c r="I1058" s="10">
        <v>3.92</v>
      </c>
      <c r="J1058" s="10">
        <v>4.0496402767337996</v>
      </c>
      <c r="K1058" s="10">
        <v>0</v>
      </c>
    </row>
    <row r="1059" spans="3:11" x14ac:dyDescent="0.3">
      <c r="C1059" s="4" t="s">
        <v>1071</v>
      </c>
      <c r="D1059" s="10">
        <v>0</v>
      </c>
      <c r="E1059" s="10">
        <v>0</v>
      </c>
      <c r="F1059" s="10">
        <v>0</v>
      </c>
      <c r="G1059" s="10">
        <v>0</v>
      </c>
      <c r="H1059" s="10">
        <v>4</v>
      </c>
      <c r="I1059" s="10">
        <v>4.07</v>
      </c>
      <c r="J1059" s="10">
        <v>3.88454364585923</v>
      </c>
      <c r="K1059" s="10">
        <v>0</v>
      </c>
    </row>
    <row r="1060" spans="3:11" x14ac:dyDescent="0.3">
      <c r="C1060" s="4" t="s">
        <v>1072</v>
      </c>
      <c r="D1060" s="10">
        <v>0</v>
      </c>
      <c r="E1060" s="10">
        <v>0</v>
      </c>
      <c r="F1060" s="10">
        <v>0</v>
      </c>
      <c r="G1060" s="10">
        <v>0</v>
      </c>
      <c r="H1060" s="10">
        <v>14</v>
      </c>
      <c r="I1060" s="10">
        <v>4.13</v>
      </c>
      <c r="J1060" s="10">
        <v>3.7078916372202499</v>
      </c>
      <c r="K1060" s="10">
        <v>0</v>
      </c>
    </row>
    <row r="1061" spans="3:11" x14ac:dyDescent="0.3">
      <c r="C1061" s="4" t="s">
        <v>1073</v>
      </c>
      <c r="D1061" s="10">
        <v>0</v>
      </c>
      <c r="E1061" s="10">
        <v>0</v>
      </c>
      <c r="F1061" s="10">
        <v>0</v>
      </c>
      <c r="G1061" s="10">
        <v>0</v>
      </c>
      <c r="H1061" s="10">
        <v>11</v>
      </c>
      <c r="I1061" s="10">
        <v>5</v>
      </c>
      <c r="J1061" s="10">
        <v>4.2474916387959798</v>
      </c>
      <c r="K1061" s="10">
        <v>0</v>
      </c>
    </row>
    <row r="1062" spans="3:11" x14ac:dyDescent="0.3">
      <c r="C1062" s="4" t="s">
        <v>1074</v>
      </c>
      <c r="D1062" s="10">
        <v>0</v>
      </c>
      <c r="E1062" s="10">
        <v>0</v>
      </c>
      <c r="F1062" s="10">
        <v>0</v>
      </c>
      <c r="G1062" s="10">
        <v>0</v>
      </c>
      <c r="H1062" s="10">
        <v>16</v>
      </c>
      <c r="I1062" s="10">
        <v>4.0999999999999996</v>
      </c>
      <c r="J1062" s="10">
        <v>4.1550318395524597</v>
      </c>
      <c r="K1062" s="10">
        <v>0</v>
      </c>
    </row>
    <row r="1063" spans="3:11" x14ac:dyDescent="0.3">
      <c r="C1063" s="4" t="s">
        <v>1075</v>
      </c>
      <c r="D1063" s="10">
        <v>0</v>
      </c>
      <c r="E1063" s="10">
        <v>0</v>
      </c>
      <c r="F1063" s="10">
        <v>0</v>
      </c>
      <c r="G1063" s="10">
        <v>0</v>
      </c>
      <c r="H1063" s="10">
        <v>6</v>
      </c>
      <c r="I1063" s="10">
        <v>3.13</v>
      </c>
      <c r="J1063" s="10">
        <v>4.0798855750384</v>
      </c>
      <c r="K1063" s="10">
        <v>0</v>
      </c>
    </row>
    <row r="1064" spans="3:11" x14ac:dyDescent="0.3">
      <c r="C1064" s="4" t="s">
        <v>1076</v>
      </c>
      <c r="D1064" s="10">
        <v>0</v>
      </c>
      <c r="E1064" s="10">
        <v>1</v>
      </c>
      <c r="F1064" s="10">
        <v>0</v>
      </c>
      <c r="G1064" s="10">
        <v>0</v>
      </c>
      <c r="H1064" s="10">
        <v>4</v>
      </c>
      <c r="I1064" s="10">
        <v>4.24</v>
      </c>
      <c r="J1064" s="10">
        <v>3.85849983622666</v>
      </c>
      <c r="K1064" s="10">
        <v>0</v>
      </c>
    </row>
    <row r="1065" spans="3:11" x14ac:dyDescent="0.3">
      <c r="C1065" s="4" t="s">
        <v>1077</v>
      </c>
      <c r="D1065" s="10">
        <v>0</v>
      </c>
      <c r="E1065" s="10">
        <v>0</v>
      </c>
      <c r="F1065" s="10">
        <v>0</v>
      </c>
      <c r="G1065" s="10">
        <v>0</v>
      </c>
      <c r="H1065" s="10">
        <v>5.72</v>
      </c>
      <c r="I1065" s="10">
        <v>2.5</v>
      </c>
      <c r="J1065" s="10">
        <v>3.89949016751638</v>
      </c>
      <c r="K1065" s="10">
        <v>0</v>
      </c>
    </row>
    <row r="1066" spans="3:11" x14ac:dyDescent="0.3">
      <c r="C1066" s="4" t="s">
        <v>1078</v>
      </c>
      <c r="D1066" s="10">
        <v>0</v>
      </c>
      <c r="E1066" s="10">
        <v>0</v>
      </c>
      <c r="F1066" s="10">
        <v>0</v>
      </c>
      <c r="G1066" s="10">
        <v>0</v>
      </c>
      <c r="H1066" s="10">
        <v>2</v>
      </c>
      <c r="I1066" s="10">
        <v>3.2</v>
      </c>
      <c r="J1066" s="10">
        <v>3.9906382978723398</v>
      </c>
      <c r="K1066" s="10">
        <v>0</v>
      </c>
    </row>
    <row r="1067" spans="3:11" x14ac:dyDescent="0.3">
      <c r="C1067" s="4" t="s">
        <v>1079</v>
      </c>
      <c r="D1067" s="10">
        <v>0</v>
      </c>
      <c r="E1067" s="10">
        <v>0</v>
      </c>
      <c r="F1067" s="10">
        <v>0</v>
      </c>
      <c r="G1067" s="10">
        <v>0</v>
      </c>
      <c r="H1067" s="10">
        <v>12</v>
      </c>
      <c r="I1067" s="10">
        <v>2.82</v>
      </c>
      <c r="J1067" s="10">
        <v>3.0344827586206802</v>
      </c>
      <c r="K1067" s="10">
        <v>0</v>
      </c>
    </row>
    <row r="1068" spans="3:11" x14ac:dyDescent="0.3">
      <c r="C1068" s="4" t="s">
        <v>1080</v>
      </c>
      <c r="D1068" s="10">
        <v>0</v>
      </c>
      <c r="E1068" s="10">
        <v>0</v>
      </c>
      <c r="F1068" s="10">
        <v>0</v>
      </c>
      <c r="G1068" s="10">
        <v>0</v>
      </c>
      <c r="H1068" s="10">
        <v>11</v>
      </c>
      <c r="I1068" s="10">
        <v>3.8</v>
      </c>
      <c r="J1068" s="10">
        <v>4.0204347096340998</v>
      </c>
      <c r="K1068" s="10">
        <v>0</v>
      </c>
    </row>
    <row r="1069" spans="3:11" x14ac:dyDescent="0.3">
      <c r="C1069" s="4" t="s">
        <v>1081</v>
      </c>
      <c r="D1069" s="10">
        <v>0</v>
      </c>
      <c r="E1069" s="10">
        <v>0</v>
      </c>
      <c r="F1069" s="10">
        <v>0</v>
      </c>
      <c r="G1069" s="10">
        <v>1</v>
      </c>
      <c r="H1069" s="10">
        <v>9</v>
      </c>
      <c r="I1069" s="10">
        <v>3.3</v>
      </c>
      <c r="J1069" s="10">
        <v>3.9514876700416099</v>
      </c>
      <c r="K1069" s="10">
        <v>0</v>
      </c>
    </row>
    <row r="1070" spans="3:11" x14ac:dyDescent="0.3">
      <c r="C1070" s="4" t="s">
        <v>1082</v>
      </c>
      <c r="D1070" s="10">
        <v>0</v>
      </c>
      <c r="E1070" s="10">
        <v>0</v>
      </c>
      <c r="F1070" s="10">
        <v>0</v>
      </c>
      <c r="G1070" s="10">
        <v>0</v>
      </c>
      <c r="H1070" s="10">
        <v>5.92</v>
      </c>
      <c r="I1070" s="10">
        <v>3.71</v>
      </c>
      <c r="J1070" s="10">
        <v>4.2128867998433197</v>
      </c>
      <c r="K1070" s="10">
        <v>0</v>
      </c>
    </row>
    <row r="1071" spans="3:11" x14ac:dyDescent="0.3">
      <c r="C1071" s="4" t="s">
        <v>1083</v>
      </c>
      <c r="D1071" s="10">
        <v>0</v>
      </c>
      <c r="E1071" s="10">
        <v>0</v>
      </c>
      <c r="F1071" s="10">
        <v>0</v>
      </c>
      <c r="G1071" s="10">
        <v>0</v>
      </c>
      <c r="H1071" s="10">
        <v>11</v>
      </c>
      <c r="I1071" s="10">
        <v>3.54</v>
      </c>
      <c r="J1071" s="10">
        <v>4.0716510903426704</v>
      </c>
      <c r="K1071" s="10">
        <v>0</v>
      </c>
    </row>
    <row r="1072" spans="3:11" x14ac:dyDescent="0.3">
      <c r="C1072" s="4" t="s">
        <v>1084</v>
      </c>
      <c r="D1072" s="10">
        <v>0</v>
      </c>
      <c r="E1072" s="10">
        <v>0</v>
      </c>
      <c r="F1072" s="10">
        <v>0</v>
      </c>
      <c r="G1072" s="10">
        <v>0</v>
      </c>
      <c r="H1072" s="10">
        <v>5.65</v>
      </c>
      <c r="I1072" s="10">
        <v>3.67</v>
      </c>
      <c r="J1072" s="10">
        <v>4.2992073976221903</v>
      </c>
      <c r="K1072" s="10">
        <v>0</v>
      </c>
    </row>
    <row r="1073" spans="3:11" x14ac:dyDescent="0.3">
      <c r="C1073" s="4" t="s">
        <v>1085</v>
      </c>
      <c r="D1073" s="10">
        <v>0</v>
      </c>
      <c r="E1073" s="10">
        <v>1</v>
      </c>
      <c r="F1073" s="10">
        <v>0</v>
      </c>
      <c r="G1073" s="10">
        <v>0</v>
      </c>
      <c r="H1073" s="10">
        <v>13</v>
      </c>
      <c r="I1073" s="10">
        <v>4.3499999999999996</v>
      </c>
      <c r="J1073" s="10">
        <v>4.0476190476190403</v>
      </c>
      <c r="K1073" s="10">
        <v>0</v>
      </c>
    </row>
    <row r="1074" spans="3:11" x14ac:dyDescent="0.3">
      <c r="C1074" s="4" t="s">
        <v>1086</v>
      </c>
      <c r="D1074" s="10">
        <v>0</v>
      </c>
      <c r="E1074" s="10">
        <v>0</v>
      </c>
      <c r="F1074" s="10">
        <v>0</v>
      </c>
      <c r="G1074" s="10">
        <v>0</v>
      </c>
      <c r="H1074" s="10">
        <v>16</v>
      </c>
      <c r="I1074" s="10">
        <v>4.07</v>
      </c>
      <c r="J1074" s="10">
        <v>4.2336827213683996</v>
      </c>
      <c r="K1074" s="10">
        <v>0</v>
      </c>
    </row>
    <row r="1075" spans="3:11" x14ac:dyDescent="0.3">
      <c r="C1075" s="4" t="s">
        <v>1087</v>
      </c>
      <c r="D1075" s="10">
        <v>0</v>
      </c>
      <c r="E1075" s="10">
        <v>0</v>
      </c>
      <c r="F1075" s="10">
        <v>0</v>
      </c>
      <c r="G1075" s="10">
        <v>0</v>
      </c>
      <c r="H1075" s="10">
        <v>5.83</v>
      </c>
      <c r="I1075" s="10">
        <v>4.3600000000000003</v>
      </c>
      <c r="J1075" s="10">
        <v>3.95283612844141</v>
      </c>
      <c r="K1075" s="10">
        <v>0</v>
      </c>
    </row>
    <row r="1076" spans="3:11" x14ac:dyDescent="0.3">
      <c r="C1076" s="4" t="s">
        <v>1088</v>
      </c>
      <c r="D1076" s="10">
        <v>0</v>
      </c>
      <c r="E1076" s="10">
        <v>0</v>
      </c>
      <c r="F1076" s="10">
        <v>0</v>
      </c>
      <c r="G1076" s="10">
        <v>0</v>
      </c>
      <c r="H1076" s="10">
        <v>7</v>
      </c>
      <c r="I1076" s="10">
        <v>3</v>
      </c>
      <c r="J1076" s="10">
        <v>3.9349673202614301</v>
      </c>
      <c r="K1076" s="10">
        <v>0</v>
      </c>
    </row>
    <row r="1077" spans="3:11" x14ac:dyDescent="0.3">
      <c r="C1077" s="4" t="s">
        <v>1089</v>
      </c>
      <c r="D1077" s="10">
        <v>0</v>
      </c>
      <c r="E1077" s="10">
        <v>0</v>
      </c>
      <c r="F1077" s="10">
        <v>0</v>
      </c>
      <c r="G1077" s="10">
        <v>0</v>
      </c>
      <c r="H1077" s="10">
        <v>5</v>
      </c>
      <c r="I1077" s="10">
        <v>4.5</v>
      </c>
      <c r="J1077" s="10">
        <v>3.8675471698113202</v>
      </c>
      <c r="K1077" s="10">
        <v>0</v>
      </c>
    </row>
    <row r="1078" spans="3:11" x14ac:dyDescent="0.3">
      <c r="C1078" s="4" t="s">
        <v>1090</v>
      </c>
      <c r="D1078" s="10">
        <v>0</v>
      </c>
      <c r="E1078" s="10">
        <v>0</v>
      </c>
      <c r="F1078" s="10">
        <v>0</v>
      </c>
      <c r="G1078" s="10">
        <v>0</v>
      </c>
      <c r="H1078" s="10">
        <v>7</v>
      </c>
      <c r="I1078" s="10">
        <v>4</v>
      </c>
      <c r="J1078" s="10">
        <v>4.0391276459268699</v>
      </c>
      <c r="K1078" s="10">
        <v>0</v>
      </c>
    </row>
    <row r="1079" spans="3:11" x14ac:dyDescent="0.3">
      <c r="C1079" s="4" t="s">
        <v>1091</v>
      </c>
      <c r="D1079" s="10">
        <v>0</v>
      </c>
      <c r="E1079" s="10">
        <v>0</v>
      </c>
      <c r="F1079" s="10">
        <v>0</v>
      </c>
      <c r="G1079" s="10">
        <v>1</v>
      </c>
      <c r="H1079" s="10">
        <v>13</v>
      </c>
      <c r="I1079" s="10">
        <v>3.42</v>
      </c>
      <c r="J1079" s="10">
        <v>3.9504034000864401</v>
      </c>
      <c r="K1079" s="10">
        <v>0</v>
      </c>
    </row>
    <row r="1080" spans="3:11" x14ac:dyDescent="0.3">
      <c r="C1080" s="4" t="s">
        <v>1092</v>
      </c>
      <c r="D1080" s="10">
        <v>0</v>
      </c>
      <c r="E1080" s="10">
        <v>0</v>
      </c>
      <c r="F1080" s="10">
        <v>0</v>
      </c>
      <c r="G1080" s="10">
        <v>1</v>
      </c>
      <c r="H1080" s="10">
        <v>11</v>
      </c>
      <c r="I1080" s="10">
        <v>3</v>
      </c>
      <c r="J1080" s="10">
        <v>4.0012774358378804</v>
      </c>
      <c r="K1080" s="10">
        <v>0</v>
      </c>
    </row>
    <row r="1081" spans="3:11" x14ac:dyDescent="0.3">
      <c r="C1081" s="4" t="s">
        <v>1093</v>
      </c>
      <c r="D1081" s="10">
        <v>0</v>
      </c>
      <c r="E1081" s="10">
        <v>0</v>
      </c>
      <c r="F1081" s="10">
        <v>0</v>
      </c>
      <c r="G1081" s="10">
        <v>0</v>
      </c>
      <c r="H1081" s="10">
        <v>8</v>
      </c>
      <c r="I1081" s="10">
        <v>3.39</v>
      </c>
      <c r="J1081" s="10">
        <v>3.6827586206896501</v>
      </c>
      <c r="K1081" s="10">
        <v>0</v>
      </c>
    </row>
    <row r="1082" spans="3:11" x14ac:dyDescent="0.3">
      <c r="C1082" s="4" t="s">
        <v>1094</v>
      </c>
      <c r="D1082" s="10">
        <v>0</v>
      </c>
      <c r="E1082" s="10">
        <v>0</v>
      </c>
      <c r="F1082" s="10">
        <v>0</v>
      </c>
      <c r="G1082" s="10">
        <v>0</v>
      </c>
      <c r="H1082" s="10">
        <v>13</v>
      </c>
      <c r="I1082" s="10">
        <v>3.75</v>
      </c>
      <c r="J1082" s="10">
        <v>4.1006156747462397</v>
      </c>
      <c r="K1082" s="10">
        <v>0</v>
      </c>
    </row>
    <row r="1083" spans="3:11" x14ac:dyDescent="0.3">
      <c r="C1083" s="4" t="s">
        <v>1095</v>
      </c>
      <c r="D1083" s="10">
        <v>0</v>
      </c>
      <c r="E1083" s="10">
        <v>0</v>
      </c>
      <c r="F1083" s="10">
        <v>0</v>
      </c>
      <c r="G1083" s="10">
        <v>0</v>
      </c>
      <c r="H1083" s="10">
        <v>11</v>
      </c>
      <c r="I1083" s="10">
        <v>3</v>
      </c>
      <c r="J1083" s="10">
        <v>2.9411764705882302</v>
      </c>
      <c r="K1083" s="10">
        <v>0</v>
      </c>
    </row>
    <row r="1084" spans="3:11" x14ac:dyDescent="0.3">
      <c r="C1084" s="4" t="s">
        <v>1096</v>
      </c>
      <c r="D1084" s="10">
        <v>0</v>
      </c>
      <c r="E1084" s="10">
        <v>0</v>
      </c>
      <c r="F1084" s="10">
        <v>0</v>
      </c>
      <c r="G1084" s="10">
        <v>0</v>
      </c>
      <c r="H1084" s="10">
        <v>6</v>
      </c>
      <c r="I1084" s="10">
        <v>3.93</v>
      </c>
      <c r="J1084" s="10">
        <v>4.0491573498006597</v>
      </c>
      <c r="K1084" s="10">
        <v>0</v>
      </c>
    </row>
    <row r="1085" spans="3:11" x14ac:dyDescent="0.3">
      <c r="C1085" s="4" t="s">
        <v>1097</v>
      </c>
      <c r="D1085" s="10">
        <v>0</v>
      </c>
      <c r="E1085" s="10">
        <v>0</v>
      </c>
      <c r="F1085" s="10">
        <v>0</v>
      </c>
      <c r="G1085" s="10">
        <v>0</v>
      </c>
      <c r="H1085" s="10">
        <v>7</v>
      </c>
      <c r="I1085" s="10">
        <v>4.24</v>
      </c>
      <c r="J1085" s="10">
        <v>4.1439655172413703</v>
      </c>
      <c r="K1085" s="10">
        <v>0</v>
      </c>
    </row>
    <row r="1086" spans="3:11" x14ac:dyDescent="0.3">
      <c r="C1086" s="4" t="s">
        <v>1098</v>
      </c>
      <c r="D1086" s="10">
        <v>0</v>
      </c>
      <c r="E1086" s="10">
        <v>0</v>
      </c>
      <c r="F1086" s="10">
        <v>0</v>
      </c>
      <c r="G1086" s="10">
        <v>0</v>
      </c>
      <c r="H1086" s="10">
        <v>9</v>
      </c>
      <c r="I1086" s="10">
        <v>4.8600000000000003</v>
      </c>
      <c r="J1086" s="10">
        <v>4.2280071813285396</v>
      </c>
      <c r="K1086" s="10">
        <v>0</v>
      </c>
    </row>
    <row r="1087" spans="3:11" x14ac:dyDescent="0.3">
      <c r="C1087" s="4" t="s">
        <v>1099</v>
      </c>
      <c r="D1087" s="10">
        <v>0</v>
      </c>
      <c r="E1087" s="10">
        <v>0</v>
      </c>
      <c r="F1087" s="10">
        <v>0</v>
      </c>
      <c r="G1087" s="10">
        <v>0</v>
      </c>
      <c r="H1087" s="10">
        <v>11</v>
      </c>
      <c r="I1087" s="10">
        <v>3.08</v>
      </c>
      <c r="J1087" s="10">
        <v>3.6893203883495098</v>
      </c>
      <c r="K1087" s="10">
        <v>0</v>
      </c>
    </row>
    <row r="1088" spans="3:11" x14ac:dyDescent="0.3">
      <c r="C1088" s="4" t="s">
        <v>1100</v>
      </c>
      <c r="D1088" s="10">
        <v>0</v>
      </c>
      <c r="E1088" s="10">
        <v>0</v>
      </c>
      <c r="F1088" s="10">
        <v>0</v>
      </c>
      <c r="G1088" s="10">
        <v>0</v>
      </c>
      <c r="H1088" s="10">
        <v>8</v>
      </c>
      <c r="I1088" s="10">
        <v>4.07</v>
      </c>
      <c r="J1088" s="10">
        <v>4.04065040650406</v>
      </c>
      <c r="K1088" s="10">
        <v>0</v>
      </c>
    </row>
    <row r="1089" spans="3:11" x14ac:dyDescent="0.3">
      <c r="C1089" s="4" t="s">
        <v>1101</v>
      </c>
      <c r="D1089" s="10">
        <v>0</v>
      </c>
      <c r="E1089" s="10">
        <v>0</v>
      </c>
      <c r="F1089" s="10">
        <v>0</v>
      </c>
      <c r="G1089" s="10">
        <v>0</v>
      </c>
      <c r="H1089" s="10">
        <v>2</v>
      </c>
      <c r="I1089" s="10">
        <v>2.92</v>
      </c>
      <c r="J1089" s="10">
        <v>3.9754098360655701</v>
      </c>
      <c r="K1089" s="10">
        <v>0</v>
      </c>
    </row>
    <row r="1090" spans="3:11" x14ac:dyDescent="0.3">
      <c r="C1090" s="4" t="s">
        <v>1102</v>
      </c>
      <c r="D1090" s="10">
        <v>0</v>
      </c>
      <c r="E1090" s="10">
        <v>0</v>
      </c>
      <c r="F1090" s="10">
        <v>0</v>
      </c>
      <c r="G1090" s="10">
        <v>0</v>
      </c>
      <c r="H1090" s="10">
        <v>8</v>
      </c>
      <c r="I1090" s="10">
        <v>4.04</v>
      </c>
      <c r="J1090" s="10">
        <v>4.2318423383525197</v>
      </c>
      <c r="K1090" s="10">
        <v>0</v>
      </c>
    </row>
    <row r="1091" spans="3:11" x14ac:dyDescent="0.3">
      <c r="C1091" s="4" t="s">
        <v>1103</v>
      </c>
      <c r="D1091" s="10">
        <v>0</v>
      </c>
      <c r="E1091" s="10">
        <v>0</v>
      </c>
      <c r="F1091" s="10">
        <v>0</v>
      </c>
      <c r="G1091" s="10">
        <v>0</v>
      </c>
      <c r="H1091" s="10">
        <v>9</v>
      </c>
      <c r="I1091" s="10">
        <v>3.84</v>
      </c>
      <c r="J1091" s="10">
        <v>3.9484090206981701</v>
      </c>
      <c r="K1091" s="10">
        <v>0</v>
      </c>
    </row>
    <row r="1092" spans="3:11" x14ac:dyDescent="0.3">
      <c r="C1092" s="4" t="s">
        <v>1104</v>
      </c>
      <c r="D1092" s="10">
        <v>1</v>
      </c>
      <c r="E1092" s="10">
        <v>0</v>
      </c>
      <c r="F1092" s="10">
        <v>1</v>
      </c>
      <c r="G1092" s="10">
        <v>1</v>
      </c>
      <c r="H1092" s="10">
        <v>18</v>
      </c>
      <c r="I1092" s="10">
        <v>4.62</v>
      </c>
      <c r="J1092" s="10">
        <v>4.2266211604095503</v>
      </c>
      <c r="K1092" s="10">
        <v>0</v>
      </c>
    </row>
    <row r="1093" spans="3:11" x14ac:dyDescent="0.3">
      <c r="C1093" s="4" t="s">
        <v>1105</v>
      </c>
      <c r="D1093" s="10">
        <v>0</v>
      </c>
      <c r="E1093" s="10">
        <v>0</v>
      </c>
      <c r="F1093" s="10">
        <v>0</v>
      </c>
      <c r="G1093" s="10">
        <v>1</v>
      </c>
      <c r="H1093" s="10">
        <v>11</v>
      </c>
      <c r="I1093" s="10">
        <v>4.1399999999999997</v>
      </c>
      <c r="J1093" s="10">
        <v>4.2636812992820996</v>
      </c>
      <c r="K1093" s="10">
        <v>0</v>
      </c>
    </row>
    <row r="1094" spans="3:11" x14ac:dyDescent="0.3">
      <c r="C1094" s="4" t="s">
        <v>1106</v>
      </c>
      <c r="D1094" s="10">
        <v>0</v>
      </c>
      <c r="E1094" s="10">
        <v>0</v>
      </c>
      <c r="F1094" s="10">
        <v>0</v>
      </c>
      <c r="G1094" s="10">
        <v>0</v>
      </c>
      <c r="H1094" s="10">
        <v>15</v>
      </c>
      <c r="I1094" s="10">
        <v>3.23</v>
      </c>
      <c r="J1094" s="10">
        <v>3.8506131549609801</v>
      </c>
      <c r="K1094" s="10">
        <v>0</v>
      </c>
    </row>
    <row r="1095" spans="3:11" x14ac:dyDescent="0.3">
      <c r="C1095" s="4" t="s">
        <v>1107</v>
      </c>
      <c r="D1095" s="10">
        <v>0</v>
      </c>
      <c r="E1095" s="10">
        <v>0</v>
      </c>
      <c r="F1095" s="10">
        <v>0</v>
      </c>
      <c r="G1095" s="10">
        <v>0</v>
      </c>
      <c r="H1095" s="10">
        <v>5.81</v>
      </c>
      <c r="I1095" s="10">
        <v>2.61</v>
      </c>
      <c r="J1095" s="10">
        <v>3.8947606995806998</v>
      </c>
      <c r="K1095" s="10">
        <v>0</v>
      </c>
    </row>
    <row r="1096" spans="3:11" x14ac:dyDescent="0.3">
      <c r="C1096" s="4" t="s">
        <v>1108</v>
      </c>
      <c r="D1096" s="10">
        <v>0</v>
      </c>
      <c r="E1096" s="10">
        <v>0</v>
      </c>
      <c r="F1096" s="10">
        <v>0</v>
      </c>
      <c r="G1096" s="10">
        <v>0</v>
      </c>
      <c r="H1096" s="10">
        <v>16</v>
      </c>
      <c r="I1096" s="10">
        <v>3.15</v>
      </c>
      <c r="J1096" s="10">
        <v>3.41772151898734</v>
      </c>
      <c r="K1096" s="10">
        <v>0</v>
      </c>
    </row>
    <row r="1097" spans="3:11" x14ac:dyDescent="0.3">
      <c r="C1097" s="4" t="s">
        <v>1109</v>
      </c>
      <c r="D1097" s="10">
        <v>0</v>
      </c>
      <c r="E1097" s="10">
        <v>0</v>
      </c>
      <c r="F1097" s="10">
        <v>0</v>
      </c>
      <c r="G1097" s="10">
        <v>0</v>
      </c>
      <c r="H1097" s="10">
        <v>7</v>
      </c>
      <c r="I1097" s="10">
        <v>3.8</v>
      </c>
      <c r="J1097" s="10">
        <v>4.2163859978367801</v>
      </c>
      <c r="K1097" s="10">
        <v>0</v>
      </c>
    </row>
    <row r="1098" spans="3:11" x14ac:dyDescent="0.3">
      <c r="C1098" s="4" t="s">
        <v>1110</v>
      </c>
      <c r="D1098" s="10">
        <v>0</v>
      </c>
      <c r="E1098" s="10">
        <v>0</v>
      </c>
      <c r="F1098" s="10">
        <v>0</v>
      </c>
      <c r="G1098" s="10">
        <v>0</v>
      </c>
      <c r="H1098" s="10">
        <v>12</v>
      </c>
      <c r="I1098" s="10">
        <v>3.28</v>
      </c>
      <c r="J1098" s="10">
        <v>3.96459173387096</v>
      </c>
      <c r="K1098" s="10">
        <v>0</v>
      </c>
    </row>
    <row r="1099" spans="3:11" x14ac:dyDescent="0.3">
      <c r="C1099" s="4" t="s">
        <v>1111</v>
      </c>
      <c r="D1099" s="10">
        <v>0</v>
      </c>
      <c r="E1099" s="10">
        <v>0</v>
      </c>
      <c r="F1099" s="10">
        <v>0</v>
      </c>
      <c r="G1099" s="10">
        <v>0</v>
      </c>
      <c r="H1099" s="10">
        <v>7</v>
      </c>
      <c r="I1099" s="10">
        <v>3.6</v>
      </c>
      <c r="J1099" s="10">
        <v>4.1552795031055902</v>
      </c>
      <c r="K1099" s="10">
        <v>0</v>
      </c>
    </row>
    <row r="1100" spans="3:11" x14ac:dyDescent="0.3">
      <c r="C1100" s="4" t="s">
        <v>1112</v>
      </c>
      <c r="D1100" s="10">
        <v>0</v>
      </c>
      <c r="E1100" s="10">
        <v>0</v>
      </c>
      <c r="F1100" s="10">
        <v>0</v>
      </c>
      <c r="G1100" s="10">
        <v>0</v>
      </c>
      <c r="H1100" s="10">
        <v>5.83</v>
      </c>
      <c r="I1100" s="10">
        <v>4.3600000000000003</v>
      </c>
      <c r="J1100" s="10">
        <v>3.95283612844141</v>
      </c>
      <c r="K1100" s="10">
        <v>0</v>
      </c>
    </row>
    <row r="1101" spans="3:11" x14ac:dyDescent="0.3">
      <c r="C1101" s="4" t="s">
        <v>1113</v>
      </c>
      <c r="D1101" s="10">
        <v>0</v>
      </c>
      <c r="E1101" s="10">
        <v>0</v>
      </c>
      <c r="F1101" s="10">
        <v>0</v>
      </c>
      <c r="G1101" s="10">
        <v>0</v>
      </c>
      <c r="H1101" s="10">
        <v>8</v>
      </c>
      <c r="I1101" s="10">
        <v>2</v>
      </c>
      <c r="J1101" s="10">
        <v>4.0742027800490597</v>
      </c>
      <c r="K1101" s="10">
        <v>0</v>
      </c>
    </row>
    <row r="1102" spans="3:11" x14ac:dyDescent="0.3">
      <c r="C1102" s="4" t="s">
        <v>1114</v>
      </c>
      <c r="D1102" s="10">
        <v>0</v>
      </c>
      <c r="E1102" s="10">
        <v>0</v>
      </c>
      <c r="F1102" s="10">
        <v>0</v>
      </c>
      <c r="G1102" s="10">
        <v>0</v>
      </c>
      <c r="H1102" s="10">
        <v>5.66</v>
      </c>
      <c r="I1102" s="10">
        <v>3.41</v>
      </c>
      <c r="J1102" s="10">
        <v>3.83348095659876</v>
      </c>
      <c r="K1102" s="10">
        <v>0</v>
      </c>
    </row>
    <row r="1103" spans="3:11" x14ac:dyDescent="0.3">
      <c r="C1103" s="4" t="s">
        <v>1115</v>
      </c>
      <c r="D1103" s="10">
        <v>0</v>
      </c>
      <c r="E1103" s="10">
        <v>0</v>
      </c>
      <c r="F1103" s="10">
        <v>0</v>
      </c>
      <c r="G1103" s="10">
        <v>0</v>
      </c>
      <c r="H1103" s="10">
        <v>9</v>
      </c>
      <c r="I1103" s="10">
        <v>4.0999999999999996</v>
      </c>
      <c r="J1103" s="10">
        <v>4.02294411631076</v>
      </c>
      <c r="K1103" s="10">
        <v>0</v>
      </c>
    </row>
    <row r="1104" spans="3:11" x14ac:dyDescent="0.3">
      <c r="C1104" s="4" t="s">
        <v>1116</v>
      </c>
      <c r="D1104" s="10">
        <v>0</v>
      </c>
      <c r="E1104" s="10">
        <v>0</v>
      </c>
      <c r="F1104" s="10">
        <v>0</v>
      </c>
      <c r="G1104" s="10">
        <v>0</v>
      </c>
      <c r="H1104" s="10">
        <v>8</v>
      </c>
      <c r="I1104" s="10">
        <v>4.08</v>
      </c>
      <c r="J1104" s="10">
        <v>4.0769716088327996</v>
      </c>
      <c r="K1104" s="10">
        <v>0</v>
      </c>
    </row>
    <row r="1105" spans="3:11" x14ac:dyDescent="0.3">
      <c r="C1105" s="4" t="s">
        <v>1117</v>
      </c>
      <c r="D1105" s="10">
        <v>0</v>
      </c>
      <c r="E1105" s="10">
        <v>0</v>
      </c>
      <c r="F1105" s="10">
        <v>0</v>
      </c>
      <c r="G1105" s="10">
        <v>0</v>
      </c>
      <c r="H1105" s="10">
        <v>3.83</v>
      </c>
      <c r="I1105" s="10">
        <v>3.57</v>
      </c>
      <c r="J1105" s="10">
        <v>3.95879023700035</v>
      </c>
      <c r="K1105" s="10">
        <v>0</v>
      </c>
    </row>
    <row r="1106" spans="3:11" x14ac:dyDescent="0.3">
      <c r="C1106" s="4" t="s">
        <v>1118</v>
      </c>
      <c r="D1106" s="10">
        <v>0</v>
      </c>
      <c r="E1106" s="10">
        <v>1</v>
      </c>
      <c r="F1106" s="10">
        <v>0</v>
      </c>
      <c r="G1106" s="10">
        <v>0</v>
      </c>
      <c r="H1106" s="10">
        <v>8</v>
      </c>
      <c r="I1106" s="10">
        <v>4.0599999999999996</v>
      </c>
      <c r="J1106" s="10">
        <v>4.2748659401487599</v>
      </c>
      <c r="K1106" s="10">
        <v>0</v>
      </c>
    </row>
    <row r="1107" spans="3:11" x14ac:dyDescent="0.3">
      <c r="C1107" s="4" t="s">
        <v>1119</v>
      </c>
      <c r="D1107" s="10">
        <v>0</v>
      </c>
      <c r="E1107" s="10">
        <v>0</v>
      </c>
      <c r="F1107" s="10">
        <v>0</v>
      </c>
      <c r="G1107" s="10">
        <v>1</v>
      </c>
      <c r="H1107" s="10">
        <v>2.66</v>
      </c>
      <c r="I1107" s="10">
        <v>2.67</v>
      </c>
      <c r="J1107" s="10">
        <v>4.1375817778044501</v>
      </c>
      <c r="K1107" s="10">
        <v>0</v>
      </c>
    </row>
    <row r="1108" spans="3:11" x14ac:dyDescent="0.3">
      <c r="C1108" s="4" t="s">
        <v>1120</v>
      </c>
      <c r="D1108" s="10">
        <v>0</v>
      </c>
      <c r="E1108" s="10">
        <v>0</v>
      </c>
      <c r="F1108" s="10">
        <v>0</v>
      </c>
      <c r="G1108" s="10">
        <v>0</v>
      </c>
      <c r="H1108" s="10">
        <v>8</v>
      </c>
      <c r="I1108" s="10">
        <v>3.38</v>
      </c>
      <c r="J1108" s="10">
        <v>3.8383838383838298</v>
      </c>
      <c r="K1108" s="10">
        <v>0</v>
      </c>
    </row>
    <row r="1109" spans="3:11" x14ac:dyDescent="0.3">
      <c r="C1109" s="4" t="s">
        <v>1121</v>
      </c>
      <c r="D1109" s="10">
        <v>0</v>
      </c>
      <c r="E1109" s="10">
        <v>0</v>
      </c>
      <c r="F1109" s="10">
        <v>0</v>
      </c>
      <c r="G1109" s="10">
        <v>0</v>
      </c>
      <c r="H1109" s="10">
        <v>5</v>
      </c>
      <c r="I1109" s="10">
        <v>3.8</v>
      </c>
      <c r="J1109" s="10">
        <v>3.8896774926186599</v>
      </c>
      <c r="K1109" s="10">
        <v>0</v>
      </c>
    </row>
    <row r="1110" spans="3:11" x14ac:dyDescent="0.3">
      <c r="C1110" s="4" t="s">
        <v>1122</v>
      </c>
      <c r="D1110" s="10">
        <v>0</v>
      </c>
      <c r="E1110" s="10">
        <v>0</v>
      </c>
      <c r="F1110" s="10">
        <v>0</v>
      </c>
      <c r="G1110" s="10">
        <v>0</v>
      </c>
      <c r="H1110" s="10">
        <v>3.9299999999999899</v>
      </c>
      <c r="I1110" s="10">
        <v>3.54</v>
      </c>
      <c r="J1110" s="10">
        <v>4.2134222592746902</v>
      </c>
      <c r="K1110" s="10">
        <v>0</v>
      </c>
    </row>
    <row r="1111" spans="3:11" x14ac:dyDescent="0.3">
      <c r="C1111" s="4" t="s">
        <v>1123</v>
      </c>
      <c r="D1111" s="10">
        <v>0</v>
      </c>
      <c r="E1111" s="10">
        <v>0</v>
      </c>
      <c r="F1111" s="10">
        <v>0</v>
      </c>
      <c r="G1111" s="10">
        <v>0</v>
      </c>
      <c r="H1111" s="10">
        <v>11</v>
      </c>
      <c r="I1111" s="10">
        <v>3.12</v>
      </c>
      <c r="J1111" s="10">
        <v>3.9680610514414898</v>
      </c>
      <c r="K1111" s="10">
        <v>0</v>
      </c>
    </row>
    <row r="1112" spans="3:11" x14ac:dyDescent="0.3">
      <c r="C1112" s="4" t="s">
        <v>1124</v>
      </c>
      <c r="D1112" s="10">
        <v>0</v>
      </c>
      <c r="E1112" s="10">
        <v>0</v>
      </c>
      <c r="F1112" s="10">
        <v>0</v>
      </c>
      <c r="G1112" s="10">
        <v>0</v>
      </c>
      <c r="H1112" s="10">
        <v>6</v>
      </c>
      <c r="I1112" s="10">
        <v>3.67</v>
      </c>
      <c r="J1112" s="10">
        <v>4.0405951115834204</v>
      </c>
      <c r="K1112" s="10">
        <v>0</v>
      </c>
    </row>
    <row r="1113" spans="3:11" x14ac:dyDescent="0.3">
      <c r="C1113" s="4" t="s">
        <v>1125</v>
      </c>
      <c r="D1113" s="10">
        <v>0</v>
      </c>
      <c r="E1113" s="10">
        <v>0</v>
      </c>
      <c r="F1113" s="10">
        <v>0</v>
      </c>
      <c r="G1113" s="10">
        <v>0</v>
      </c>
      <c r="H1113" s="10">
        <v>11</v>
      </c>
      <c r="I1113" s="10">
        <v>4.33</v>
      </c>
      <c r="J1113" s="10">
        <v>3.9554341575618102</v>
      </c>
      <c r="K1113" s="10">
        <v>0</v>
      </c>
    </row>
    <row r="1114" spans="3:11" x14ac:dyDescent="0.3">
      <c r="C1114" s="4" t="s">
        <v>1126</v>
      </c>
      <c r="D1114" s="10">
        <v>0</v>
      </c>
      <c r="E1114" s="10">
        <v>0</v>
      </c>
      <c r="F1114" s="10">
        <v>0</v>
      </c>
      <c r="G1114" s="10">
        <v>0</v>
      </c>
      <c r="H1114" s="10">
        <v>11</v>
      </c>
      <c r="I1114" s="10">
        <v>3.56</v>
      </c>
      <c r="J1114" s="10">
        <v>4.0690150970524801</v>
      </c>
      <c r="K1114" s="10">
        <v>0</v>
      </c>
    </row>
    <row r="1115" spans="3:11" x14ac:dyDescent="0.3">
      <c r="C1115" s="4" t="s">
        <v>1127</v>
      </c>
      <c r="D1115" s="10">
        <v>0</v>
      </c>
      <c r="E1115" s="10">
        <v>0</v>
      </c>
      <c r="F1115" s="10">
        <v>0</v>
      </c>
      <c r="G1115" s="10">
        <v>0</v>
      </c>
      <c r="H1115" s="10">
        <v>11</v>
      </c>
      <c r="I1115" s="10">
        <v>3.96</v>
      </c>
      <c r="J1115" s="10">
        <v>4.2767258382642996</v>
      </c>
      <c r="K1115" s="10">
        <v>0</v>
      </c>
    </row>
    <row r="1116" spans="3:11" x14ac:dyDescent="0.3">
      <c r="C1116" s="4" t="s">
        <v>1128</v>
      </c>
      <c r="D1116" s="10">
        <v>0</v>
      </c>
      <c r="E1116" s="10">
        <v>0</v>
      </c>
      <c r="F1116" s="10">
        <v>0</v>
      </c>
      <c r="G1116" s="10">
        <v>0</v>
      </c>
      <c r="H1116" s="10">
        <v>3.9299999999999899</v>
      </c>
      <c r="I1116" s="10">
        <v>4.4000000000000004</v>
      </c>
      <c r="J1116" s="10">
        <v>3.9187549459245501</v>
      </c>
      <c r="K1116" s="10">
        <v>0</v>
      </c>
    </row>
    <row r="1117" spans="3:11" x14ac:dyDescent="0.3">
      <c r="C1117" s="4" t="s">
        <v>1129</v>
      </c>
      <c r="D1117" s="10">
        <v>0</v>
      </c>
      <c r="E1117" s="10">
        <v>0</v>
      </c>
      <c r="F1117" s="10">
        <v>0</v>
      </c>
      <c r="G1117" s="10">
        <v>1</v>
      </c>
      <c r="H1117" s="10">
        <v>7</v>
      </c>
      <c r="I1117" s="10">
        <v>3.67</v>
      </c>
      <c r="J1117" s="10">
        <v>4.0451702006661696</v>
      </c>
      <c r="K1117" s="10">
        <v>0</v>
      </c>
    </row>
    <row r="1118" spans="3:11" x14ac:dyDescent="0.3">
      <c r="C1118" s="4" t="s">
        <v>1130</v>
      </c>
      <c r="D1118" s="10">
        <v>0</v>
      </c>
      <c r="E1118" s="10">
        <v>0</v>
      </c>
      <c r="F1118" s="10">
        <v>0</v>
      </c>
      <c r="G1118" s="10">
        <v>0</v>
      </c>
      <c r="H1118" s="10">
        <v>8</v>
      </c>
      <c r="I1118" s="10">
        <v>4</v>
      </c>
      <c r="J1118" s="10">
        <v>3.7906976744185998</v>
      </c>
      <c r="K1118" s="10">
        <v>0</v>
      </c>
    </row>
    <row r="1119" spans="3:11" x14ac:dyDescent="0.3">
      <c r="C1119" s="4" t="s">
        <v>1131</v>
      </c>
      <c r="D1119" s="10">
        <v>0</v>
      </c>
      <c r="E1119" s="10">
        <v>1</v>
      </c>
      <c r="F1119" s="10">
        <v>0</v>
      </c>
      <c r="G1119" s="10">
        <v>0</v>
      </c>
      <c r="H1119" s="10">
        <v>8</v>
      </c>
      <c r="I1119" s="10">
        <v>4.29</v>
      </c>
      <c r="J1119" s="10">
        <v>3.8325350667122802</v>
      </c>
      <c r="K1119" s="10">
        <v>0</v>
      </c>
    </row>
    <row r="1120" spans="3:11" x14ac:dyDescent="0.3">
      <c r="C1120" s="4" t="s">
        <v>1132</v>
      </c>
      <c r="D1120" s="10">
        <v>0</v>
      </c>
      <c r="E1120" s="10">
        <v>0</v>
      </c>
      <c r="F1120" s="10">
        <v>0</v>
      </c>
      <c r="G1120" s="10">
        <v>0</v>
      </c>
      <c r="H1120" s="10">
        <v>3.94</v>
      </c>
      <c r="I1120" s="10">
        <v>3.9</v>
      </c>
      <c r="J1120" s="10">
        <v>4.06878306878306</v>
      </c>
      <c r="K1120" s="10">
        <v>0</v>
      </c>
    </row>
    <row r="1121" spans="3:11" x14ac:dyDescent="0.3">
      <c r="C1121" s="4" t="s">
        <v>1133</v>
      </c>
      <c r="D1121" s="10">
        <v>0</v>
      </c>
      <c r="E1121" s="10">
        <v>0</v>
      </c>
      <c r="F1121" s="10">
        <v>0</v>
      </c>
      <c r="G1121" s="10">
        <v>0</v>
      </c>
      <c r="H1121" s="10">
        <v>5.77</v>
      </c>
      <c r="I1121" s="10">
        <v>4</v>
      </c>
      <c r="J1121" s="10">
        <v>3.91574032903512</v>
      </c>
      <c r="K1121" s="10">
        <v>0</v>
      </c>
    </row>
    <row r="1122" spans="3:11" x14ac:dyDescent="0.3">
      <c r="C1122" s="4" t="s">
        <v>1134</v>
      </c>
      <c r="D1122" s="10">
        <v>0</v>
      </c>
      <c r="E1122" s="10">
        <v>0</v>
      </c>
      <c r="F1122" s="10">
        <v>0</v>
      </c>
      <c r="G1122" s="10">
        <v>0</v>
      </c>
      <c r="H1122" s="10">
        <v>4.67</v>
      </c>
      <c r="I1122" s="10">
        <v>2.88</v>
      </c>
      <c r="J1122" s="10">
        <v>4.0793650793650702</v>
      </c>
      <c r="K1122" s="10">
        <v>0</v>
      </c>
    </row>
    <row r="1123" spans="3:11" x14ac:dyDescent="0.3">
      <c r="C1123" s="4" t="s">
        <v>1135</v>
      </c>
      <c r="D1123" s="10">
        <v>0</v>
      </c>
      <c r="E1123" s="10">
        <v>0</v>
      </c>
      <c r="F1123" s="10">
        <v>0</v>
      </c>
      <c r="G1123" s="10">
        <v>0</v>
      </c>
      <c r="H1123" s="10">
        <v>11</v>
      </c>
      <c r="I1123" s="10">
        <v>3.29</v>
      </c>
      <c r="J1123" s="10">
        <v>3.7321428571428501</v>
      </c>
      <c r="K1123" s="10">
        <v>0</v>
      </c>
    </row>
    <row r="1124" spans="3:11" x14ac:dyDescent="0.3">
      <c r="C1124" s="4" t="s">
        <v>1136</v>
      </c>
      <c r="D1124" s="10">
        <v>0</v>
      </c>
      <c r="E1124" s="10">
        <v>0</v>
      </c>
      <c r="F1124" s="10">
        <v>0</v>
      </c>
      <c r="G1124" s="10">
        <v>0</v>
      </c>
      <c r="H1124" s="10">
        <v>3.7</v>
      </c>
      <c r="I1124" s="10">
        <v>3.18</v>
      </c>
      <c r="J1124" s="10">
        <v>3.4094707520891299</v>
      </c>
      <c r="K1124" s="10">
        <v>0</v>
      </c>
    </row>
    <row r="1125" spans="3:11" x14ac:dyDescent="0.3">
      <c r="C1125" s="4" t="s">
        <v>1137</v>
      </c>
      <c r="D1125" s="10">
        <v>0</v>
      </c>
      <c r="E1125" s="10">
        <v>0</v>
      </c>
      <c r="F1125" s="10">
        <v>0</v>
      </c>
      <c r="G1125" s="10">
        <v>0</v>
      </c>
      <c r="H1125" s="10">
        <v>16</v>
      </c>
      <c r="I1125" s="10">
        <v>3.88</v>
      </c>
      <c r="J1125" s="10">
        <v>3.8285699149736399</v>
      </c>
      <c r="K1125" s="10">
        <v>0</v>
      </c>
    </row>
    <row r="1126" spans="3:11" x14ac:dyDescent="0.3">
      <c r="C1126" s="4" t="s">
        <v>1138</v>
      </c>
      <c r="D1126" s="10">
        <v>0</v>
      </c>
      <c r="E1126" s="10">
        <v>0</v>
      </c>
      <c r="F1126" s="10">
        <v>0</v>
      </c>
      <c r="G1126" s="10">
        <v>0</v>
      </c>
      <c r="H1126" s="10">
        <v>11</v>
      </c>
      <c r="I1126" s="10">
        <v>3.13</v>
      </c>
      <c r="J1126" s="10">
        <v>3.3818681318681301</v>
      </c>
      <c r="K1126" s="10">
        <v>0</v>
      </c>
    </row>
    <row r="1127" spans="3:11" x14ac:dyDescent="0.3">
      <c r="C1127" s="4" t="s">
        <v>1139</v>
      </c>
      <c r="D1127" s="10">
        <v>0</v>
      </c>
      <c r="E1127" s="10">
        <v>0</v>
      </c>
      <c r="F1127" s="10">
        <v>0</v>
      </c>
      <c r="G1127" s="10">
        <v>0</v>
      </c>
      <c r="H1127" s="10">
        <v>8</v>
      </c>
      <c r="I1127" s="10">
        <v>3.33</v>
      </c>
      <c r="J1127" s="10">
        <v>4.3683360258481398</v>
      </c>
      <c r="K1127" s="10">
        <v>0</v>
      </c>
    </row>
    <row r="1128" spans="3:11" x14ac:dyDescent="0.3">
      <c r="C1128" s="4" t="s">
        <v>1140</v>
      </c>
      <c r="D1128" s="10">
        <v>0</v>
      </c>
      <c r="E1128" s="10">
        <v>0</v>
      </c>
      <c r="F1128" s="10">
        <v>0</v>
      </c>
      <c r="G1128" s="10">
        <v>0</v>
      </c>
      <c r="H1128" s="10">
        <v>11</v>
      </c>
      <c r="I1128" s="10">
        <v>3.32</v>
      </c>
      <c r="J1128" s="10">
        <v>4.3249348392701998</v>
      </c>
      <c r="K1128" s="10">
        <v>0</v>
      </c>
    </row>
    <row r="1129" spans="3:11" x14ac:dyDescent="0.3">
      <c r="C1129" s="4" t="s">
        <v>1141</v>
      </c>
      <c r="D1129" s="10">
        <v>0</v>
      </c>
      <c r="E1129" s="10">
        <v>0</v>
      </c>
      <c r="F1129" s="10">
        <v>1</v>
      </c>
      <c r="G1129" s="10">
        <v>0</v>
      </c>
      <c r="H1129" s="10">
        <v>7</v>
      </c>
      <c r="I1129" s="10">
        <v>4.1500000000000004</v>
      </c>
      <c r="J1129" s="10">
        <v>4.1359490528360903</v>
      </c>
      <c r="K1129" s="10">
        <v>0</v>
      </c>
    </row>
    <row r="1130" spans="3:11" x14ac:dyDescent="0.3">
      <c r="C1130" s="4" t="s">
        <v>1142</v>
      </c>
      <c r="D1130" s="10">
        <v>0</v>
      </c>
      <c r="E1130" s="10">
        <v>0</v>
      </c>
      <c r="F1130" s="10">
        <v>0</v>
      </c>
      <c r="G1130" s="10">
        <v>0</v>
      </c>
      <c r="H1130" s="10">
        <v>9</v>
      </c>
      <c r="I1130" s="10">
        <v>3.69</v>
      </c>
      <c r="J1130" s="10">
        <v>4.02424242424242</v>
      </c>
      <c r="K1130" s="10">
        <v>0</v>
      </c>
    </row>
    <row r="1131" spans="3:11" x14ac:dyDescent="0.3">
      <c r="C1131" s="4" t="s">
        <v>1143</v>
      </c>
      <c r="D1131" s="10">
        <v>0</v>
      </c>
      <c r="E1131" s="10">
        <v>0</v>
      </c>
      <c r="F1131" s="10">
        <v>0</v>
      </c>
      <c r="G1131" s="10">
        <v>0</v>
      </c>
      <c r="H1131" s="10">
        <v>5</v>
      </c>
      <c r="I1131" s="10">
        <v>3</v>
      </c>
      <c r="J1131" s="10">
        <v>4.0539717966927</v>
      </c>
      <c r="K1131" s="10">
        <v>0</v>
      </c>
    </row>
    <row r="1132" spans="3:11" x14ac:dyDescent="0.3">
      <c r="C1132" s="4" t="s">
        <v>1144</v>
      </c>
      <c r="D1132" s="10">
        <v>0</v>
      </c>
      <c r="E1132" s="10">
        <v>1</v>
      </c>
      <c r="F1132" s="10">
        <v>0</v>
      </c>
      <c r="G1132" s="10">
        <v>1</v>
      </c>
      <c r="H1132" s="10">
        <v>4.7300000000000004</v>
      </c>
      <c r="I1132" s="10">
        <v>4.4000000000000004</v>
      </c>
      <c r="J1132" s="10">
        <v>4.1174449226026004</v>
      </c>
      <c r="K1132" s="10">
        <v>0</v>
      </c>
    </row>
    <row r="1133" spans="3:11" x14ac:dyDescent="0.3">
      <c r="C1133" s="4" t="s">
        <v>1145</v>
      </c>
      <c r="D1133" s="10">
        <v>0</v>
      </c>
      <c r="E1133" s="10">
        <v>0</v>
      </c>
      <c r="F1133" s="10">
        <v>0</v>
      </c>
      <c r="G1133" s="10">
        <v>0</v>
      </c>
      <c r="H1133" s="10">
        <v>8</v>
      </c>
      <c r="I1133" s="10">
        <v>3.83</v>
      </c>
      <c r="J1133" s="10">
        <v>3.5450236966824602</v>
      </c>
      <c r="K1133" s="10">
        <v>0</v>
      </c>
    </row>
    <row r="1134" spans="3:11" x14ac:dyDescent="0.3">
      <c r="C1134" s="4" t="s">
        <v>1146</v>
      </c>
      <c r="D1134" s="10">
        <v>0</v>
      </c>
      <c r="E1134" s="10">
        <v>0</v>
      </c>
      <c r="F1134" s="10">
        <v>0</v>
      </c>
      <c r="G1134" s="10">
        <v>0</v>
      </c>
      <c r="H1134" s="10">
        <v>8</v>
      </c>
      <c r="I1134" s="10">
        <v>3.47</v>
      </c>
      <c r="J1134" s="10">
        <v>3.9525838621940101</v>
      </c>
      <c r="K1134" s="10">
        <v>0</v>
      </c>
    </row>
    <row r="1135" spans="3:11" x14ac:dyDescent="0.3">
      <c r="C1135" s="4" t="s">
        <v>1147</v>
      </c>
      <c r="D1135" s="10">
        <v>0</v>
      </c>
      <c r="E1135" s="10">
        <v>0</v>
      </c>
      <c r="F1135" s="10">
        <v>0</v>
      </c>
      <c r="G1135" s="10">
        <v>0</v>
      </c>
      <c r="H1135" s="10">
        <v>5.95</v>
      </c>
      <c r="I1135" s="10">
        <v>3.21</v>
      </c>
      <c r="J1135" s="10">
        <v>3.8535759627592001</v>
      </c>
      <c r="K1135" s="10">
        <v>0</v>
      </c>
    </row>
    <row r="1136" spans="3:11" x14ac:dyDescent="0.3">
      <c r="C1136" s="4" t="s">
        <v>1148</v>
      </c>
      <c r="D1136" s="10">
        <v>1</v>
      </c>
      <c r="E1136" s="10">
        <v>0</v>
      </c>
      <c r="F1136" s="10">
        <v>1</v>
      </c>
      <c r="G1136" s="10">
        <v>0</v>
      </c>
      <c r="H1136" s="10">
        <v>3.65</v>
      </c>
      <c r="I1136" s="10">
        <v>3.38</v>
      </c>
      <c r="J1136" s="10">
        <v>4.2432493249324903</v>
      </c>
      <c r="K1136" s="10">
        <v>0</v>
      </c>
    </row>
    <row r="1137" spans="3:11" x14ac:dyDescent="0.3">
      <c r="C1137" s="4" t="s">
        <v>1149</v>
      </c>
      <c r="D1137" s="10">
        <v>0</v>
      </c>
      <c r="E1137" s="10">
        <v>0</v>
      </c>
      <c r="F1137" s="10">
        <v>0</v>
      </c>
      <c r="G1137" s="10">
        <v>0</v>
      </c>
      <c r="H1137" s="10">
        <v>8</v>
      </c>
      <c r="I1137" s="10">
        <v>3.33</v>
      </c>
      <c r="J1137" s="10">
        <v>4.3683360258481398</v>
      </c>
      <c r="K1137" s="10">
        <v>0</v>
      </c>
    </row>
    <row r="1138" spans="3:11" x14ac:dyDescent="0.3">
      <c r="C1138" s="4" t="s">
        <v>1150</v>
      </c>
      <c r="D1138" s="10">
        <v>0</v>
      </c>
      <c r="E1138" s="10">
        <v>0</v>
      </c>
      <c r="F1138" s="10">
        <v>0</v>
      </c>
      <c r="G1138" s="10">
        <v>0</v>
      </c>
      <c r="H1138" s="10">
        <v>8</v>
      </c>
      <c r="I1138" s="10">
        <v>3.5</v>
      </c>
      <c r="J1138" s="10">
        <v>3.98705135564034</v>
      </c>
      <c r="K1138" s="10">
        <v>0</v>
      </c>
    </row>
    <row r="1139" spans="3:11" x14ac:dyDescent="0.3">
      <c r="C1139" s="4" t="s">
        <v>1151</v>
      </c>
      <c r="D1139" s="10">
        <v>0</v>
      </c>
      <c r="E1139" s="10">
        <v>0</v>
      </c>
      <c r="F1139" s="10">
        <v>0</v>
      </c>
      <c r="G1139" s="10">
        <v>0</v>
      </c>
      <c r="H1139" s="10">
        <v>7</v>
      </c>
      <c r="I1139" s="10">
        <v>4.07</v>
      </c>
      <c r="J1139" s="10">
        <v>4.1550318395524597</v>
      </c>
      <c r="K1139" s="10">
        <v>0</v>
      </c>
    </row>
    <row r="1140" spans="3:11" x14ac:dyDescent="0.3">
      <c r="C1140" s="4" t="s">
        <v>1152</v>
      </c>
      <c r="D1140" s="10">
        <v>0</v>
      </c>
      <c r="E1140" s="10">
        <v>0</v>
      </c>
      <c r="F1140" s="10">
        <v>0</v>
      </c>
      <c r="G1140" s="10">
        <v>1</v>
      </c>
      <c r="H1140" s="10">
        <v>11</v>
      </c>
      <c r="I1140" s="10">
        <v>3.54</v>
      </c>
      <c r="J1140" s="10">
        <v>4.1559322033898303</v>
      </c>
      <c r="K1140" s="10">
        <v>0</v>
      </c>
    </row>
    <row r="1141" spans="3:11" x14ac:dyDescent="0.3">
      <c r="C1141" s="4" t="s">
        <v>1153</v>
      </c>
      <c r="D1141" s="10">
        <v>0</v>
      </c>
      <c r="E1141" s="10">
        <v>1</v>
      </c>
      <c r="F1141" s="10">
        <v>0</v>
      </c>
      <c r="G1141" s="10">
        <v>0</v>
      </c>
      <c r="H1141" s="10">
        <v>7</v>
      </c>
      <c r="I1141" s="10">
        <v>4.57</v>
      </c>
      <c r="J1141" s="10">
        <v>4.4309356193936598</v>
      </c>
      <c r="K1141" s="10">
        <v>0</v>
      </c>
    </row>
    <row r="1142" spans="3:11" x14ac:dyDescent="0.3">
      <c r="C1142" s="4" t="s">
        <v>1154</v>
      </c>
      <c r="D1142" s="10">
        <v>0</v>
      </c>
      <c r="E1142" s="10">
        <v>0</v>
      </c>
      <c r="F1142" s="10">
        <v>0</v>
      </c>
      <c r="G1142" s="10">
        <v>0</v>
      </c>
      <c r="H1142" s="10">
        <v>11</v>
      </c>
      <c r="I1142" s="10">
        <v>3.29</v>
      </c>
      <c r="J1142" s="10">
        <v>3.7321428571428501</v>
      </c>
      <c r="K1142" s="10">
        <v>0</v>
      </c>
    </row>
    <row r="1143" spans="3:11" x14ac:dyDescent="0.3">
      <c r="C1143" s="4" t="s">
        <v>1155</v>
      </c>
      <c r="D1143" s="10">
        <v>0</v>
      </c>
      <c r="E1143" s="10">
        <v>0</v>
      </c>
      <c r="F1143" s="10">
        <v>0</v>
      </c>
      <c r="G1143" s="10">
        <v>0</v>
      </c>
      <c r="H1143" s="10">
        <v>2.8</v>
      </c>
      <c r="I1143" s="10">
        <v>3.17</v>
      </c>
      <c r="J1143" s="10">
        <v>4.2581066376496102</v>
      </c>
      <c r="K1143" s="10">
        <v>0</v>
      </c>
    </row>
    <row r="1144" spans="3:11" x14ac:dyDescent="0.3">
      <c r="C1144" s="4" t="s">
        <v>1156</v>
      </c>
      <c r="D1144" s="10">
        <v>0</v>
      </c>
      <c r="E1144" s="10">
        <v>0</v>
      </c>
      <c r="F1144" s="10">
        <v>0</v>
      </c>
      <c r="G1144" s="10">
        <v>0</v>
      </c>
      <c r="H1144" s="10">
        <v>9</v>
      </c>
      <c r="I1144" s="10">
        <v>3.63</v>
      </c>
      <c r="J1144" s="10">
        <v>4.2899686520376097</v>
      </c>
      <c r="K1144" s="10">
        <v>0</v>
      </c>
    </row>
    <row r="1145" spans="3:11" x14ac:dyDescent="0.3">
      <c r="C1145" s="4" t="s">
        <v>1157</v>
      </c>
      <c r="D1145" s="10">
        <v>0</v>
      </c>
      <c r="E1145" s="10">
        <v>0</v>
      </c>
      <c r="F1145" s="10">
        <v>0</v>
      </c>
      <c r="G1145" s="10">
        <v>0</v>
      </c>
      <c r="H1145" s="10">
        <v>16</v>
      </c>
      <c r="I1145" s="10">
        <v>4</v>
      </c>
      <c r="J1145" s="10">
        <v>4.1482720178372299</v>
      </c>
      <c r="K1145" s="10">
        <v>0</v>
      </c>
    </row>
    <row r="1146" spans="3:11" x14ac:dyDescent="0.3">
      <c r="C1146" s="4" t="s">
        <v>1158</v>
      </c>
      <c r="D1146" s="10">
        <v>0</v>
      </c>
      <c r="E1146" s="10">
        <v>0</v>
      </c>
      <c r="F1146" s="10">
        <v>0</v>
      </c>
      <c r="G1146" s="10">
        <v>0</v>
      </c>
      <c r="H1146" s="10">
        <v>3</v>
      </c>
      <c r="I1146" s="10">
        <v>2</v>
      </c>
      <c r="J1146" s="10">
        <v>3.9546438082556499</v>
      </c>
      <c r="K1146" s="10">
        <v>0</v>
      </c>
    </row>
    <row r="1147" spans="3:11" x14ac:dyDescent="0.3">
      <c r="C1147" s="4" t="s">
        <v>1159</v>
      </c>
      <c r="D1147" s="10">
        <v>0</v>
      </c>
      <c r="E1147" s="10">
        <v>0</v>
      </c>
      <c r="F1147" s="10">
        <v>0</v>
      </c>
      <c r="G1147" s="10">
        <v>0</v>
      </c>
      <c r="H1147" s="10">
        <v>6</v>
      </c>
      <c r="I1147" s="10">
        <v>3.8</v>
      </c>
      <c r="J1147" s="10">
        <v>3.92891968180651</v>
      </c>
      <c r="K1147" s="10">
        <v>0</v>
      </c>
    </row>
    <row r="1148" spans="3:11" x14ac:dyDescent="0.3">
      <c r="C1148" s="4" t="s">
        <v>1160</v>
      </c>
      <c r="D1148" s="10">
        <v>0</v>
      </c>
      <c r="E1148" s="10">
        <v>0</v>
      </c>
      <c r="F1148" s="10">
        <v>0</v>
      </c>
      <c r="G1148" s="10">
        <v>0</v>
      </c>
      <c r="H1148" s="10">
        <v>5</v>
      </c>
      <c r="I1148" s="10">
        <v>3.06</v>
      </c>
      <c r="J1148" s="10">
        <v>4.15035587188612</v>
      </c>
      <c r="K1148" s="10">
        <v>0</v>
      </c>
    </row>
    <row r="1149" spans="3:11" x14ac:dyDescent="0.3">
      <c r="C1149" s="4" t="s">
        <v>1161</v>
      </c>
      <c r="D1149" s="10">
        <v>0</v>
      </c>
      <c r="E1149" s="10">
        <v>0</v>
      </c>
      <c r="F1149" s="10">
        <v>0</v>
      </c>
      <c r="G1149" s="10">
        <v>0</v>
      </c>
      <c r="H1149" s="10">
        <v>16</v>
      </c>
      <c r="I1149" s="10">
        <v>3.41</v>
      </c>
      <c r="J1149" s="10">
        <v>4.0489939637826904</v>
      </c>
      <c r="K1149" s="10">
        <v>0</v>
      </c>
    </row>
    <row r="1150" spans="3:11" x14ac:dyDescent="0.3">
      <c r="C1150" s="4" t="s">
        <v>1162</v>
      </c>
      <c r="D1150" s="10">
        <v>0</v>
      </c>
      <c r="E1150" s="10">
        <v>0</v>
      </c>
      <c r="F1150" s="10">
        <v>0</v>
      </c>
      <c r="G1150" s="10">
        <v>0</v>
      </c>
      <c r="H1150" s="10">
        <v>2</v>
      </c>
      <c r="I1150" s="10">
        <v>3.2</v>
      </c>
      <c r="J1150" s="10">
        <v>3.9906382978723398</v>
      </c>
      <c r="K1150" s="10">
        <v>0</v>
      </c>
    </row>
    <row r="1151" spans="3:11" x14ac:dyDescent="0.3">
      <c r="C1151" s="4" t="s">
        <v>1163</v>
      </c>
      <c r="D1151" s="10">
        <v>0</v>
      </c>
      <c r="E1151" s="10">
        <v>0</v>
      </c>
      <c r="F1151" s="10">
        <v>0</v>
      </c>
      <c r="G1151" s="10">
        <v>0</v>
      </c>
      <c r="H1151" s="10">
        <v>8</v>
      </c>
      <c r="I1151" s="10">
        <v>3.43</v>
      </c>
      <c r="J1151" s="10">
        <v>4.1309464611304403</v>
      </c>
      <c r="K1151" s="10">
        <v>0</v>
      </c>
    </row>
    <row r="1152" spans="3:11" x14ac:dyDescent="0.3">
      <c r="C1152" s="4" t="s">
        <v>1164</v>
      </c>
      <c r="D1152" s="10">
        <v>0</v>
      </c>
      <c r="E1152" s="10">
        <v>0</v>
      </c>
      <c r="F1152" s="10">
        <v>0</v>
      </c>
      <c r="G1152" s="10">
        <v>1</v>
      </c>
      <c r="H1152" s="10">
        <v>7</v>
      </c>
      <c r="I1152" s="10">
        <v>3.72</v>
      </c>
      <c r="J1152" s="10">
        <v>4.1278391390540898</v>
      </c>
      <c r="K1152" s="10">
        <v>0</v>
      </c>
    </row>
    <row r="1153" spans="3:11" x14ac:dyDescent="0.3">
      <c r="C1153" s="4" t="s">
        <v>1165</v>
      </c>
      <c r="D1153" s="10">
        <v>1</v>
      </c>
      <c r="E1153" s="10">
        <v>0</v>
      </c>
      <c r="F1153" s="10">
        <v>1</v>
      </c>
      <c r="G1153" s="10">
        <v>0</v>
      </c>
      <c r="H1153" s="10">
        <v>8</v>
      </c>
      <c r="I1153" s="10">
        <v>2.79</v>
      </c>
      <c r="J1153" s="10">
        <v>4.3367084997147698</v>
      </c>
      <c r="K1153" s="10">
        <v>0</v>
      </c>
    </row>
    <row r="1154" spans="3:11" x14ac:dyDescent="0.3">
      <c r="C1154" s="4" t="s">
        <v>1166</v>
      </c>
      <c r="D1154" s="10">
        <v>0</v>
      </c>
      <c r="E1154" s="10">
        <v>0</v>
      </c>
      <c r="F1154" s="10">
        <v>0</v>
      </c>
      <c r="G1154" s="10">
        <v>0</v>
      </c>
      <c r="H1154" s="10">
        <v>5</v>
      </c>
      <c r="I1154" s="10">
        <v>2.79</v>
      </c>
      <c r="J1154" s="10">
        <v>4.2253927540878404</v>
      </c>
      <c r="K1154" s="10">
        <v>0</v>
      </c>
    </row>
    <row r="1155" spans="3:11" x14ac:dyDescent="0.3">
      <c r="C1155" s="4" t="s">
        <v>1167</v>
      </c>
      <c r="D1155" s="10">
        <v>0</v>
      </c>
      <c r="E1155" s="10">
        <v>0</v>
      </c>
      <c r="F1155" s="10">
        <v>0</v>
      </c>
      <c r="G1155" s="10">
        <v>0</v>
      </c>
      <c r="H1155" s="10">
        <v>11</v>
      </c>
      <c r="I1155" s="10">
        <v>4.25</v>
      </c>
      <c r="J1155" s="10">
        <v>4.2305555555555499</v>
      </c>
      <c r="K1155" s="10">
        <v>0</v>
      </c>
    </row>
    <row r="1156" spans="3:11" x14ac:dyDescent="0.3">
      <c r="C1156" s="4" t="s">
        <v>1168</v>
      </c>
      <c r="D1156" s="10">
        <v>0</v>
      </c>
      <c r="E1156" s="10">
        <v>0</v>
      </c>
      <c r="F1156" s="10">
        <v>0</v>
      </c>
      <c r="G1156" s="10">
        <v>1</v>
      </c>
      <c r="H1156" s="10">
        <v>9</v>
      </c>
      <c r="I1156" s="10">
        <v>3.51</v>
      </c>
      <c r="J1156" s="10">
        <v>4.1138699501373699</v>
      </c>
      <c r="K1156" s="10">
        <v>0</v>
      </c>
    </row>
    <row r="1157" spans="3:11" x14ac:dyDescent="0.3">
      <c r="C1157" s="4" t="s">
        <v>1169</v>
      </c>
      <c r="D1157" s="10">
        <v>1</v>
      </c>
      <c r="E1157" s="10">
        <v>0</v>
      </c>
      <c r="F1157" s="10">
        <v>0</v>
      </c>
      <c r="G1157" s="10">
        <v>0</v>
      </c>
      <c r="H1157" s="10">
        <v>3.87</v>
      </c>
      <c r="I1157" s="10">
        <v>4.53</v>
      </c>
      <c r="J1157" s="10">
        <v>4.2321706287491603</v>
      </c>
      <c r="K1157" s="10">
        <v>0</v>
      </c>
    </row>
    <row r="1158" spans="3:11" x14ac:dyDescent="0.3">
      <c r="C1158" s="4" t="s">
        <v>1170</v>
      </c>
      <c r="D1158" s="10">
        <v>0</v>
      </c>
      <c r="E1158" s="10">
        <v>0</v>
      </c>
      <c r="F1158" s="10">
        <v>0</v>
      </c>
      <c r="G1158" s="10">
        <v>0</v>
      </c>
      <c r="H1158" s="10">
        <v>14</v>
      </c>
      <c r="I1158" s="10">
        <v>3.8</v>
      </c>
      <c r="J1158" s="10">
        <v>3.9086956521739098</v>
      </c>
      <c r="K1158" s="10">
        <v>0</v>
      </c>
    </row>
    <row r="1159" spans="3:11" x14ac:dyDescent="0.3">
      <c r="C1159" s="4" t="s">
        <v>1171</v>
      </c>
      <c r="D1159" s="10">
        <v>0</v>
      </c>
      <c r="E1159" s="10">
        <v>0</v>
      </c>
      <c r="F1159" s="10">
        <v>0</v>
      </c>
      <c r="G1159" s="10">
        <v>0</v>
      </c>
      <c r="H1159" s="10">
        <v>3.83</v>
      </c>
      <c r="I1159" s="10">
        <v>3.57</v>
      </c>
      <c r="J1159" s="10">
        <v>3.95879023700035</v>
      </c>
      <c r="K1159" s="10">
        <v>0</v>
      </c>
    </row>
    <row r="1160" spans="3:11" x14ac:dyDescent="0.3">
      <c r="C1160" s="4" t="s">
        <v>1172</v>
      </c>
      <c r="D1160" s="10">
        <v>0</v>
      </c>
      <c r="E1160" s="10">
        <v>0</v>
      </c>
      <c r="F1160" s="10">
        <v>0</v>
      </c>
      <c r="G1160" s="10">
        <v>0</v>
      </c>
      <c r="H1160" s="10">
        <v>6</v>
      </c>
      <c r="I1160" s="10">
        <v>3.67</v>
      </c>
      <c r="J1160" s="10">
        <v>4.0405951115834204</v>
      </c>
      <c r="K1160" s="10">
        <v>0</v>
      </c>
    </row>
    <row r="1161" spans="3:11" x14ac:dyDescent="0.3">
      <c r="C1161" s="4" t="s">
        <v>1173</v>
      </c>
      <c r="D1161" s="10">
        <v>0</v>
      </c>
      <c r="E1161" s="10">
        <v>0</v>
      </c>
      <c r="F1161" s="10">
        <v>0</v>
      </c>
      <c r="G1161" s="10">
        <v>0</v>
      </c>
      <c r="H1161" s="10">
        <v>5.77</v>
      </c>
      <c r="I1161" s="10">
        <v>2.9</v>
      </c>
      <c r="J1161" s="10">
        <v>4.0029354207436398</v>
      </c>
      <c r="K1161" s="10">
        <v>0</v>
      </c>
    </row>
    <row r="1162" spans="3:11" x14ac:dyDescent="0.3">
      <c r="C1162" s="4" t="s">
        <v>1174</v>
      </c>
      <c r="D1162" s="10">
        <v>0</v>
      </c>
      <c r="E1162" s="10">
        <v>0</v>
      </c>
      <c r="F1162" s="10">
        <v>0</v>
      </c>
      <c r="G1162" s="10">
        <v>0</v>
      </c>
      <c r="H1162" s="10">
        <v>5</v>
      </c>
      <c r="I1162" s="10">
        <v>3.91</v>
      </c>
      <c r="J1162" s="10">
        <v>3.90853542104258</v>
      </c>
      <c r="K1162" s="10">
        <v>0</v>
      </c>
    </row>
    <row r="1163" spans="3:11" x14ac:dyDescent="0.3">
      <c r="C1163" s="4" t="s">
        <v>1175</v>
      </c>
      <c r="D1163" s="10">
        <v>0</v>
      </c>
      <c r="E1163" s="10">
        <v>0</v>
      </c>
      <c r="F1163" s="10">
        <v>0</v>
      </c>
      <c r="G1163" s="10">
        <v>0</v>
      </c>
      <c r="H1163" s="10">
        <v>6</v>
      </c>
      <c r="I1163" s="10">
        <v>3.47</v>
      </c>
      <c r="J1163" s="10">
        <v>4.2162781811234202</v>
      </c>
      <c r="K1163" s="10">
        <v>0</v>
      </c>
    </row>
    <row r="1164" spans="3:11" x14ac:dyDescent="0.3">
      <c r="C1164" s="4" t="s">
        <v>1176</v>
      </c>
      <c r="D1164" s="10">
        <v>0</v>
      </c>
      <c r="E1164" s="10">
        <v>0</v>
      </c>
      <c r="F1164" s="10">
        <v>0</v>
      </c>
      <c r="G1164" s="10">
        <v>0</v>
      </c>
      <c r="H1164" s="10">
        <v>5</v>
      </c>
      <c r="I1164" s="10">
        <v>2.79</v>
      </c>
      <c r="J1164" s="10">
        <v>4.2253927540878404</v>
      </c>
      <c r="K1164" s="10">
        <v>0</v>
      </c>
    </row>
    <row r="1165" spans="3:11" x14ac:dyDescent="0.3">
      <c r="C1165" s="4" t="s">
        <v>1177</v>
      </c>
      <c r="D1165" s="10">
        <v>0</v>
      </c>
      <c r="E1165" s="10">
        <v>0</v>
      </c>
      <c r="F1165" s="10">
        <v>0</v>
      </c>
      <c r="G1165" s="10">
        <v>0</v>
      </c>
      <c r="H1165" s="10">
        <v>2</v>
      </c>
      <c r="I1165" s="10">
        <v>3.67</v>
      </c>
      <c r="J1165" s="10">
        <v>3.8018018018017998</v>
      </c>
      <c r="K1165" s="10">
        <v>0</v>
      </c>
    </row>
    <row r="1166" spans="3:11" x14ac:dyDescent="0.3">
      <c r="C1166" s="4" t="s">
        <v>1178</v>
      </c>
      <c r="D1166" s="10">
        <v>0</v>
      </c>
      <c r="E1166" s="10">
        <v>0</v>
      </c>
      <c r="F1166" s="10">
        <v>0</v>
      </c>
      <c r="G1166" s="10">
        <v>0</v>
      </c>
      <c r="H1166" s="10">
        <v>4</v>
      </c>
      <c r="I1166" s="10">
        <v>3.1</v>
      </c>
      <c r="J1166" s="10">
        <v>4.0782224187486102</v>
      </c>
      <c r="K1166" s="10">
        <v>0</v>
      </c>
    </row>
    <row r="1167" spans="3:11" x14ac:dyDescent="0.3">
      <c r="C1167" s="4" t="s">
        <v>1179</v>
      </c>
      <c r="D1167" s="10">
        <v>0</v>
      </c>
      <c r="E1167" s="10">
        <v>0</v>
      </c>
      <c r="F1167" s="10">
        <v>1</v>
      </c>
      <c r="G1167" s="10">
        <v>0</v>
      </c>
      <c r="H1167" s="10">
        <v>13</v>
      </c>
      <c r="I1167" s="10">
        <v>3.49</v>
      </c>
      <c r="J1167" s="10">
        <v>4.4285714285714199</v>
      </c>
      <c r="K1167" s="10">
        <v>0</v>
      </c>
    </row>
    <row r="1168" spans="3:11" x14ac:dyDescent="0.3">
      <c r="C1168" s="4" t="s">
        <v>1180</v>
      </c>
      <c r="D1168" s="10">
        <v>0</v>
      </c>
      <c r="E1168" s="10">
        <v>0</v>
      </c>
      <c r="F1168" s="10">
        <v>0</v>
      </c>
      <c r="G1168" s="10">
        <v>0</v>
      </c>
      <c r="H1168" s="10">
        <v>12</v>
      </c>
      <c r="I1168" s="10">
        <v>3.68</v>
      </c>
      <c r="J1168" s="10">
        <v>4.2435897435897401</v>
      </c>
      <c r="K1168" s="10">
        <v>0</v>
      </c>
    </row>
    <row r="1169" spans="3:11" x14ac:dyDescent="0.3">
      <c r="C1169" s="4" t="s">
        <v>1181</v>
      </c>
      <c r="D1169" s="10">
        <v>0</v>
      </c>
      <c r="E1169" s="10">
        <v>0</v>
      </c>
      <c r="F1169" s="10">
        <v>0</v>
      </c>
      <c r="G1169" s="10">
        <v>0</v>
      </c>
      <c r="H1169" s="10">
        <v>14</v>
      </c>
      <c r="I1169" s="10">
        <v>4.09</v>
      </c>
      <c r="J1169" s="10">
        <v>4.1847316492897599</v>
      </c>
      <c r="K1169" s="10">
        <v>0</v>
      </c>
    </row>
    <row r="1170" spans="3:11" x14ac:dyDescent="0.3">
      <c r="C1170" s="4" t="s">
        <v>1182</v>
      </c>
      <c r="D1170" s="10">
        <v>0</v>
      </c>
      <c r="E1170" s="10">
        <v>0</v>
      </c>
      <c r="F1170" s="10">
        <v>0</v>
      </c>
      <c r="G1170" s="10">
        <v>0</v>
      </c>
      <c r="H1170" s="10">
        <v>11</v>
      </c>
      <c r="I1170" s="10">
        <v>4.38</v>
      </c>
      <c r="J1170" s="10">
        <v>4.2833333333333297</v>
      </c>
      <c r="K1170" s="10">
        <v>0</v>
      </c>
    </row>
    <row r="1171" spans="3:11" x14ac:dyDescent="0.3">
      <c r="C1171" s="4" t="s">
        <v>1183</v>
      </c>
      <c r="D1171" s="10">
        <v>0</v>
      </c>
      <c r="E1171" s="10">
        <v>0</v>
      </c>
      <c r="F1171" s="10">
        <v>0</v>
      </c>
      <c r="G1171" s="10">
        <v>0</v>
      </c>
      <c r="H1171" s="10">
        <v>14</v>
      </c>
      <c r="I1171" s="10">
        <v>4.2300000000000004</v>
      </c>
      <c r="J1171" s="10">
        <v>4.2107061503416796</v>
      </c>
      <c r="K1171" s="10">
        <v>0</v>
      </c>
    </row>
    <row r="1172" spans="3:11" x14ac:dyDescent="0.3">
      <c r="C1172" s="4" t="s">
        <v>1184</v>
      </c>
      <c r="D1172" s="10">
        <v>0</v>
      </c>
      <c r="E1172" s="10">
        <v>0</v>
      </c>
      <c r="F1172" s="10">
        <v>0</v>
      </c>
      <c r="G1172" s="10">
        <v>0</v>
      </c>
      <c r="H1172" s="10">
        <v>11</v>
      </c>
      <c r="I1172" s="10">
        <v>3.8</v>
      </c>
      <c r="J1172" s="10">
        <v>3.9433198380566798</v>
      </c>
      <c r="K1172" s="10">
        <v>0</v>
      </c>
    </row>
    <row r="1173" spans="3:11" x14ac:dyDescent="0.3">
      <c r="C1173" s="4" t="s">
        <v>1185</v>
      </c>
      <c r="D1173" s="10">
        <v>0</v>
      </c>
      <c r="E1173" s="10">
        <v>0</v>
      </c>
      <c r="F1173" s="10">
        <v>0</v>
      </c>
      <c r="G1173" s="10">
        <v>0</v>
      </c>
      <c r="H1173" s="10">
        <v>11</v>
      </c>
      <c r="I1173" s="10">
        <v>3.09</v>
      </c>
      <c r="J1173" s="10">
        <v>3.9676108449081</v>
      </c>
      <c r="K1173" s="10">
        <v>0</v>
      </c>
    </row>
    <row r="1174" spans="3:11" x14ac:dyDescent="0.3">
      <c r="C1174" s="4" t="s">
        <v>1186</v>
      </c>
      <c r="D1174" s="10">
        <v>0</v>
      </c>
      <c r="E1174" s="10">
        <v>0</v>
      </c>
      <c r="F1174" s="10">
        <v>0</v>
      </c>
      <c r="G1174" s="10">
        <v>0</v>
      </c>
      <c r="H1174" s="10">
        <v>9</v>
      </c>
      <c r="I1174" s="10">
        <v>3.7</v>
      </c>
      <c r="J1174" s="10">
        <v>3.8942307692307598</v>
      </c>
      <c r="K1174" s="10">
        <v>0</v>
      </c>
    </row>
    <row r="1175" spans="3:11" x14ac:dyDescent="0.3">
      <c r="C1175" s="4" t="s">
        <v>1187</v>
      </c>
      <c r="D1175" s="10">
        <v>0</v>
      </c>
      <c r="E1175" s="10">
        <v>0</v>
      </c>
      <c r="F1175" s="10">
        <v>0</v>
      </c>
      <c r="G1175" s="10">
        <v>0</v>
      </c>
      <c r="H1175" s="10">
        <v>7</v>
      </c>
      <c r="I1175" s="10">
        <v>3.95</v>
      </c>
      <c r="J1175" s="10">
        <v>3.95606494746895</v>
      </c>
      <c r="K1175" s="10">
        <v>0</v>
      </c>
    </row>
    <row r="1176" spans="3:11" x14ac:dyDescent="0.3">
      <c r="C1176" s="4" t="s">
        <v>1188</v>
      </c>
      <c r="D1176" s="10">
        <v>0</v>
      </c>
      <c r="E1176" s="10">
        <v>0</v>
      </c>
      <c r="F1176" s="10">
        <v>0</v>
      </c>
      <c r="G1176" s="10">
        <v>0</v>
      </c>
      <c r="H1176" s="10">
        <v>2</v>
      </c>
      <c r="I1176" s="10">
        <v>2.57</v>
      </c>
      <c r="J1176" s="10">
        <v>4.0244600975307598</v>
      </c>
      <c r="K1176" s="10">
        <v>0</v>
      </c>
    </row>
    <row r="1177" spans="3:11" x14ac:dyDescent="0.3">
      <c r="C1177" s="4" t="s">
        <v>1189</v>
      </c>
      <c r="D1177" s="10">
        <v>0</v>
      </c>
      <c r="E1177" s="10">
        <v>0</v>
      </c>
      <c r="F1177" s="10">
        <v>0</v>
      </c>
      <c r="G1177" s="10">
        <v>0</v>
      </c>
      <c r="H1177" s="10">
        <v>5</v>
      </c>
      <c r="I1177" s="10">
        <v>3.97</v>
      </c>
      <c r="J1177" s="10">
        <v>3.8675471698113202</v>
      </c>
      <c r="K1177" s="10">
        <v>0</v>
      </c>
    </row>
    <row r="1178" spans="3:11" x14ac:dyDescent="0.3">
      <c r="C1178" s="4" t="s">
        <v>1190</v>
      </c>
      <c r="D1178" s="10">
        <v>0</v>
      </c>
      <c r="E1178" s="10">
        <v>0</v>
      </c>
      <c r="F1178" s="10">
        <v>0</v>
      </c>
      <c r="G1178" s="10">
        <v>0</v>
      </c>
      <c r="H1178" s="10">
        <v>5.75</v>
      </c>
      <c r="I1178" s="10">
        <v>4.26</v>
      </c>
      <c r="J1178" s="10">
        <v>4.4444444444444402</v>
      </c>
      <c r="K1178" s="10">
        <v>0</v>
      </c>
    </row>
    <row r="1179" spans="3:11" x14ac:dyDescent="0.3">
      <c r="C1179" s="4" t="s">
        <v>1191</v>
      </c>
      <c r="D1179" s="10">
        <v>0</v>
      </c>
      <c r="E1179" s="10">
        <v>0</v>
      </c>
      <c r="F1179" s="10">
        <v>0</v>
      </c>
      <c r="G1179" s="10">
        <v>0</v>
      </c>
      <c r="H1179" s="10">
        <v>7</v>
      </c>
      <c r="I1179" s="10">
        <v>3.95</v>
      </c>
      <c r="J1179" s="10">
        <v>3.95606494746895</v>
      </c>
      <c r="K1179" s="10">
        <v>0</v>
      </c>
    </row>
    <row r="1180" spans="3:11" x14ac:dyDescent="0.3">
      <c r="C1180" s="4" t="s">
        <v>1192</v>
      </c>
      <c r="D1180" s="10">
        <v>0</v>
      </c>
      <c r="E1180" s="10">
        <v>0</v>
      </c>
      <c r="F1180" s="10">
        <v>0</v>
      </c>
      <c r="G1180" s="10">
        <v>0</v>
      </c>
      <c r="H1180" s="10">
        <v>5</v>
      </c>
      <c r="I1180" s="10">
        <v>4.83</v>
      </c>
      <c r="J1180" s="10">
        <v>3.03896103896103</v>
      </c>
      <c r="K1180" s="10">
        <v>0</v>
      </c>
    </row>
    <row r="1181" spans="3:11" x14ac:dyDescent="0.3">
      <c r="C1181" s="4" t="s">
        <v>1193</v>
      </c>
      <c r="D1181" s="10">
        <v>0</v>
      </c>
      <c r="E1181" s="10">
        <v>0</v>
      </c>
      <c r="F1181" s="10">
        <v>0</v>
      </c>
      <c r="G1181" s="10">
        <v>0</v>
      </c>
      <c r="H1181" s="10">
        <v>4.66</v>
      </c>
      <c r="I1181" s="10">
        <v>2.92</v>
      </c>
      <c r="J1181" s="10">
        <v>4.2757313751036303</v>
      </c>
      <c r="K1181" s="10">
        <v>0</v>
      </c>
    </row>
    <row r="1182" spans="3:11" x14ac:dyDescent="0.3">
      <c r="C1182" s="4" t="s">
        <v>1194</v>
      </c>
      <c r="D1182" s="10">
        <v>0</v>
      </c>
      <c r="E1182" s="10">
        <v>0</v>
      </c>
      <c r="F1182" s="10">
        <v>0</v>
      </c>
      <c r="G1182" s="10">
        <v>0</v>
      </c>
      <c r="H1182" s="10">
        <v>7</v>
      </c>
      <c r="I1182" s="10">
        <v>3</v>
      </c>
      <c r="J1182" s="10">
        <v>3.9349673202614301</v>
      </c>
      <c r="K1182" s="10">
        <v>0</v>
      </c>
    </row>
    <row r="1183" spans="3:11" x14ac:dyDescent="0.3">
      <c r="C1183" s="4" t="s">
        <v>1195</v>
      </c>
      <c r="D1183" s="10">
        <v>0</v>
      </c>
      <c r="E1183" s="10">
        <v>0</v>
      </c>
      <c r="F1183" s="10">
        <v>0</v>
      </c>
      <c r="G1183" s="10">
        <v>0</v>
      </c>
      <c r="H1183" s="10">
        <v>23</v>
      </c>
      <c r="I1183" s="10">
        <v>3.86</v>
      </c>
      <c r="J1183" s="10">
        <v>4.0649254650733004</v>
      </c>
      <c r="K1183" s="10">
        <v>0</v>
      </c>
    </row>
    <row r="1184" spans="3:11" x14ac:dyDescent="0.3">
      <c r="C1184" s="4" t="s">
        <v>1196</v>
      </c>
      <c r="D1184" s="10">
        <v>0</v>
      </c>
      <c r="E1184" s="10">
        <v>0</v>
      </c>
      <c r="F1184" s="10">
        <v>0</v>
      </c>
      <c r="G1184" s="10">
        <v>0</v>
      </c>
      <c r="H1184" s="10">
        <v>9</v>
      </c>
      <c r="I1184" s="10">
        <v>3.84</v>
      </c>
      <c r="J1184" s="10">
        <v>3.6512059369202201</v>
      </c>
      <c r="K1184" s="10">
        <v>0</v>
      </c>
    </row>
    <row r="1185" spans="3:11" x14ac:dyDescent="0.3">
      <c r="C1185" s="4" t="s">
        <v>1197</v>
      </c>
      <c r="D1185" s="10">
        <v>0</v>
      </c>
      <c r="E1185" s="10">
        <v>0</v>
      </c>
      <c r="F1185" s="10">
        <v>0</v>
      </c>
      <c r="G1185" s="10">
        <v>0</v>
      </c>
      <c r="H1185" s="10">
        <v>14</v>
      </c>
      <c r="I1185" s="10">
        <v>3.92</v>
      </c>
      <c r="J1185" s="10">
        <v>4.2276200873362404</v>
      </c>
      <c r="K1185" s="10">
        <v>0</v>
      </c>
    </row>
    <row r="1186" spans="3:11" x14ac:dyDescent="0.3">
      <c r="C1186" s="4" t="s">
        <v>1198</v>
      </c>
      <c r="D1186" s="10">
        <v>0</v>
      </c>
      <c r="E1186" s="10">
        <v>0</v>
      </c>
      <c r="F1186" s="10">
        <v>0</v>
      </c>
      <c r="G1186" s="10">
        <v>1</v>
      </c>
      <c r="H1186" s="10">
        <v>2.66</v>
      </c>
      <c r="I1186" s="10">
        <v>2.67</v>
      </c>
      <c r="J1186" s="10">
        <v>4.1375817778044501</v>
      </c>
      <c r="K1186" s="10">
        <v>0</v>
      </c>
    </row>
    <row r="1187" spans="3:11" x14ac:dyDescent="0.3">
      <c r="C1187" s="4" t="s">
        <v>1199</v>
      </c>
      <c r="D1187" s="10">
        <v>0</v>
      </c>
      <c r="E1187" s="10">
        <v>0</v>
      </c>
      <c r="F1187" s="10">
        <v>0</v>
      </c>
      <c r="G1187" s="10">
        <v>0</v>
      </c>
      <c r="H1187" s="10">
        <v>2</v>
      </c>
      <c r="I1187" s="10">
        <v>3.47</v>
      </c>
      <c r="J1187" s="10">
        <v>4.1676276771004899</v>
      </c>
      <c r="K1187" s="10">
        <v>0</v>
      </c>
    </row>
    <row r="1188" spans="3:11" x14ac:dyDescent="0.3">
      <c r="C1188" s="4" t="s">
        <v>1200</v>
      </c>
      <c r="D1188" s="10">
        <v>0</v>
      </c>
      <c r="E1188" s="10">
        <v>1</v>
      </c>
      <c r="F1188" s="10">
        <v>0</v>
      </c>
      <c r="G1188" s="10">
        <v>0</v>
      </c>
      <c r="H1188" s="10">
        <v>14</v>
      </c>
      <c r="I1188" s="10">
        <v>4.2300000000000004</v>
      </c>
      <c r="J1188" s="10">
        <v>4.1698863636363601</v>
      </c>
      <c r="K1188" s="10">
        <v>0</v>
      </c>
    </row>
    <row r="1189" spans="3:11" x14ac:dyDescent="0.3">
      <c r="C1189" s="4" t="s">
        <v>1201</v>
      </c>
      <c r="D1189" s="10">
        <v>0</v>
      </c>
      <c r="E1189" s="10">
        <v>0</v>
      </c>
      <c r="F1189" s="10">
        <v>0</v>
      </c>
      <c r="G1189" s="10">
        <v>0</v>
      </c>
      <c r="H1189" s="10">
        <v>13</v>
      </c>
      <c r="I1189" s="10">
        <v>3.22</v>
      </c>
      <c r="J1189" s="10">
        <v>3.8018018018017998</v>
      </c>
      <c r="K1189" s="10">
        <v>0</v>
      </c>
    </row>
    <row r="1190" spans="3:11" x14ac:dyDescent="0.3">
      <c r="C1190" s="4" t="s">
        <v>1202</v>
      </c>
      <c r="D1190" s="10">
        <v>0</v>
      </c>
      <c r="E1190" s="10">
        <v>0</v>
      </c>
      <c r="F1190" s="10">
        <v>0</v>
      </c>
      <c r="G1190" s="10">
        <v>1</v>
      </c>
      <c r="H1190" s="10">
        <v>5.74</v>
      </c>
      <c r="I1190" s="10">
        <v>3.38</v>
      </c>
      <c r="J1190" s="10">
        <v>4.1375817778044501</v>
      </c>
      <c r="K1190" s="10">
        <v>0</v>
      </c>
    </row>
    <row r="1191" spans="3:11" x14ac:dyDescent="0.3">
      <c r="C1191" s="4" t="s">
        <v>1203</v>
      </c>
      <c r="D1191" s="10">
        <v>1</v>
      </c>
      <c r="E1191" s="10">
        <v>1</v>
      </c>
      <c r="F1191" s="10">
        <v>0</v>
      </c>
      <c r="G1191" s="10">
        <v>0</v>
      </c>
      <c r="H1191" s="10">
        <v>11</v>
      </c>
      <c r="I1191" s="10">
        <v>3.96</v>
      </c>
      <c r="J1191" s="10">
        <v>4.2770780856423096</v>
      </c>
      <c r="K1191" s="10">
        <v>0</v>
      </c>
    </row>
    <row r="1192" spans="3:11" x14ac:dyDescent="0.3">
      <c r="C1192" s="4" t="s">
        <v>1204</v>
      </c>
      <c r="D1192" s="10">
        <v>0</v>
      </c>
      <c r="E1192" s="10">
        <v>0</v>
      </c>
      <c r="F1192" s="10">
        <v>0</v>
      </c>
      <c r="G1192" s="10">
        <v>0</v>
      </c>
      <c r="H1192" s="10">
        <v>11</v>
      </c>
      <c r="I1192" s="10">
        <v>3.16</v>
      </c>
      <c r="J1192" s="10">
        <v>4.0642298319866601</v>
      </c>
      <c r="K1192" s="10">
        <v>0</v>
      </c>
    </row>
    <row r="1193" spans="3:11" x14ac:dyDescent="0.3">
      <c r="C1193" s="4" t="s">
        <v>1205</v>
      </c>
      <c r="D1193" s="10">
        <v>0</v>
      </c>
      <c r="E1193" s="10">
        <v>0</v>
      </c>
      <c r="F1193" s="10">
        <v>0</v>
      </c>
      <c r="G1193" s="10">
        <v>1</v>
      </c>
      <c r="H1193" s="10">
        <v>11</v>
      </c>
      <c r="I1193" s="10">
        <v>3.46</v>
      </c>
      <c r="J1193" s="10">
        <v>4.2012984851007102</v>
      </c>
      <c r="K1193" s="10">
        <v>0</v>
      </c>
    </row>
    <row r="1194" spans="3:11" x14ac:dyDescent="0.3">
      <c r="C1194" s="4" t="s">
        <v>1206</v>
      </c>
      <c r="D1194" s="10">
        <v>0</v>
      </c>
      <c r="E1194" s="10">
        <v>0</v>
      </c>
      <c r="F1194" s="10">
        <v>0</v>
      </c>
      <c r="G1194" s="10">
        <v>0</v>
      </c>
      <c r="H1194" s="10">
        <v>6</v>
      </c>
      <c r="I1194" s="10">
        <v>4</v>
      </c>
      <c r="J1194" s="10">
        <v>3.77411402157164</v>
      </c>
      <c r="K1194" s="10">
        <v>0</v>
      </c>
    </row>
    <row r="1195" spans="3:11" x14ac:dyDescent="0.3">
      <c r="C1195" s="4" t="s">
        <v>1207</v>
      </c>
      <c r="D1195" s="10">
        <v>0</v>
      </c>
      <c r="E1195" s="10">
        <v>0</v>
      </c>
      <c r="F1195" s="10">
        <v>0</v>
      </c>
      <c r="G1195" s="10">
        <v>0</v>
      </c>
      <c r="H1195" s="10">
        <v>12</v>
      </c>
      <c r="I1195" s="10">
        <v>3</v>
      </c>
      <c r="J1195" s="10">
        <v>3.9754098360655701</v>
      </c>
      <c r="K1195" s="10">
        <v>0</v>
      </c>
    </row>
    <row r="1196" spans="3:11" x14ac:dyDescent="0.3">
      <c r="C1196" s="4" t="s">
        <v>1208</v>
      </c>
      <c r="D1196" s="10">
        <v>0</v>
      </c>
      <c r="E1196" s="10">
        <v>0</v>
      </c>
      <c r="F1196" s="10">
        <v>0</v>
      </c>
      <c r="G1196" s="10">
        <v>0</v>
      </c>
      <c r="H1196" s="10">
        <v>3.88</v>
      </c>
      <c r="I1196" s="10">
        <v>3.47</v>
      </c>
      <c r="J1196" s="10">
        <v>3.95879023700035</v>
      </c>
      <c r="K1196" s="10">
        <v>0</v>
      </c>
    </row>
    <row r="1197" spans="3:11" x14ac:dyDescent="0.3">
      <c r="C1197" s="4" t="s">
        <v>1209</v>
      </c>
      <c r="D1197" s="10">
        <v>0</v>
      </c>
      <c r="E1197" s="10">
        <v>0</v>
      </c>
      <c r="F1197" s="10">
        <v>0</v>
      </c>
      <c r="G1197" s="10">
        <v>0</v>
      </c>
      <c r="H1197" s="10">
        <v>9</v>
      </c>
      <c r="I1197" s="10">
        <v>4.13</v>
      </c>
      <c r="J1197" s="10">
        <v>4.2398514194746602</v>
      </c>
      <c r="K1197" s="10">
        <v>0</v>
      </c>
    </row>
    <row r="1198" spans="3:11" x14ac:dyDescent="0.3">
      <c r="C1198" s="4" t="s">
        <v>1210</v>
      </c>
      <c r="D1198" s="10">
        <v>0</v>
      </c>
      <c r="E1198" s="10">
        <v>0</v>
      </c>
      <c r="F1198" s="10">
        <v>0</v>
      </c>
      <c r="G1198" s="10">
        <v>0</v>
      </c>
      <c r="H1198" s="10">
        <v>2.79</v>
      </c>
      <c r="I1198" s="10">
        <v>4</v>
      </c>
      <c r="J1198" s="10">
        <v>4.2452253628724197</v>
      </c>
      <c r="K1198" s="10">
        <v>0</v>
      </c>
    </row>
    <row r="1199" spans="3:11" x14ac:dyDescent="0.3">
      <c r="C1199" s="4" t="s">
        <v>1211</v>
      </c>
      <c r="D1199" s="10">
        <v>0</v>
      </c>
      <c r="E1199" s="10">
        <v>0</v>
      </c>
      <c r="F1199" s="10">
        <v>0</v>
      </c>
      <c r="G1199" s="10">
        <v>0</v>
      </c>
      <c r="H1199" s="10">
        <v>9</v>
      </c>
      <c r="I1199" s="10">
        <v>3.73</v>
      </c>
      <c r="J1199" s="10">
        <v>3.9097788615151701</v>
      </c>
      <c r="K1199" s="10">
        <v>0</v>
      </c>
    </row>
    <row r="1200" spans="3:11" x14ac:dyDescent="0.3">
      <c r="C1200" s="4" t="s">
        <v>1212</v>
      </c>
      <c r="D1200" s="10">
        <v>0</v>
      </c>
      <c r="E1200" s="10">
        <v>0</v>
      </c>
      <c r="F1200" s="10">
        <v>1</v>
      </c>
      <c r="G1200" s="10">
        <v>0</v>
      </c>
      <c r="H1200" s="10">
        <v>13</v>
      </c>
      <c r="I1200" s="10">
        <v>3.49</v>
      </c>
      <c r="J1200" s="10">
        <v>4.4285714285714199</v>
      </c>
      <c r="K1200" s="10">
        <v>0</v>
      </c>
    </row>
    <row r="1201" spans="3:11" x14ac:dyDescent="0.3">
      <c r="C1201" s="4" t="s">
        <v>1213</v>
      </c>
      <c r="D1201" s="10">
        <v>0</v>
      </c>
      <c r="E1201" s="10">
        <v>0</v>
      </c>
      <c r="F1201" s="10">
        <v>0</v>
      </c>
      <c r="G1201" s="10">
        <v>0</v>
      </c>
      <c r="H1201" s="10">
        <v>8</v>
      </c>
      <c r="I1201" s="10">
        <v>4.07</v>
      </c>
      <c r="J1201" s="10">
        <v>4.2305555555555499</v>
      </c>
      <c r="K1201" s="10">
        <v>0</v>
      </c>
    </row>
    <row r="1202" spans="3:11" x14ac:dyDescent="0.3">
      <c r="C1202" s="4" t="s">
        <v>1214</v>
      </c>
      <c r="D1202" s="10">
        <v>0</v>
      </c>
      <c r="E1202" s="10">
        <v>0</v>
      </c>
      <c r="F1202" s="10">
        <v>0</v>
      </c>
      <c r="G1202" s="10">
        <v>0</v>
      </c>
      <c r="H1202" s="10">
        <v>8</v>
      </c>
      <c r="I1202" s="10">
        <v>5</v>
      </c>
      <c r="J1202" s="10">
        <v>3.6594202898550701</v>
      </c>
      <c r="K1202" s="10">
        <v>0</v>
      </c>
    </row>
    <row r="1203" spans="3:11" x14ac:dyDescent="0.3">
      <c r="C1203" s="4" t="s">
        <v>1215</v>
      </c>
      <c r="D1203" s="10">
        <v>0</v>
      </c>
      <c r="E1203" s="10">
        <v>1</v>
      </c>
      <c r="F1203" s="10">
        <v>0</v>
      </c>
      <c r="G1203" s="10">
        <v>0</v>
      </c>
      <c r="H1203" s="10">
        <v>1.76</v>
      </c>
      <c r="I1203" s="10">
        <v>4.63</v>
      </c>
      <c r="J1203" s="10">
        <v>4.4559405008472899</v>
      </c>
      <c r="K1203" s="10">
        <v>0</v>
      </c>
    </row>
    <row r="1204" spans="3:11" x14ac:dyDescent="0.3">
      <c r="C1204" s="4" t="s">
        <v>1216</v>
      </c>
      <c r="D1204" s="10">
        <v>0</v>
      </c>
      <c r="E1204" s="10">
        <v>0</v>
      </c>
      <c r="F1204" s="10">
        <v>0</v>
      </c>
      <c r="G1204" s="10">
        <v>0</v>
      </c>
      <c r="H1204" s="10">
        <v>6</v>
      </c>
      <c r="I1204" s="10">
        <v>3.47</v>
      </c>
      <c r="J1204" s="10">
        <v>3.8675471698113202</v>
      </c>
      <c r="K1204" s="10">
        <v>0</v>
      </c>
    </row>
    <row r="1205" spans="3:11" x14ac:dyDescent="0.3">
      <c r="C1205" s="4" t="s">
        <v>1217</v>
      </c>
      <c r="D1205" s="10">
        <v>0</v>
      </c>
      <c r="E1205" s="10">
        <v>0</v>
      </c>
      <c r="F1205" s="10">
        <v>0</v>
      </c>
      <c r="G1205" s="10">
        <v>0</v>
      </c>
      <c r="H1205" s="10">
        <v>11</v>
      </c>
      <c r="I1205" s="10">
        <v>3.5</v>
      </c>
      <c r="J1205" s="10">
        <v>4.0244600975307598</v>
      </c>
      <c r="K1205" s="10">
        <v>0</v>
      </c>
    </row>
    <row r="1206" spans="3:11" x14ac:dyDescent="0.3">
      <c r="C1206" s="4" t="s">
        <v>1218</v>
      </c>
      <c r="D1206" s="10">
        <v>0</v>
      </c>
      <c r="E1206" s="10">
        <v>0</v>
      </c>
      <c r="F1206" s="10">
        <v>0</v>
      </c>
      <c r="G1206" s="10">
        <v>0</v>
      </c>
      <c r="H1206" s="10">
        <v>5</v>
      </c>
      <c r="I1206" s="10">
        <v>4</v>
      </c>
      <c r="J1206" s="10">
        <v>4.1575476921528098</v>
      </c>
      <c r="K1206" s="10">
        <v>0</v>
      </c>
    </row>
    <row r="1207" spans="3:11" x14ac:dyDescent="0.3">
      <c r="C1207" s="4" t="s">
        <v>1219</v>
      </c>
      <c r="D1207" s="10">
        <v>0</v>
      </c>
      <c r="E1207" s="10">
        <v>0</v>
      </c>
      <c r="F1207" s="10">
        <v>0</v>
      </c>
      <c r="G1207" s="10">
        <v>0</v>
      </c>
      <c r="H1207" s="10">
        <v>1.72</v>
      </c>
      <c r="I1207" s="10">
        <v>4.2300000000000004</v>
      </c>
      <c r="J1207" s="10">
        <v>4.0031999999999996</v>
      </c>
      <c r="K1207" s="10">
        <v>0</v>
      </c>
    </row>
    <row r="1208" spans="3:11" x14ac:dyDescent="0.3">
      <c r="C1208" s="4" t="s">
        <v>1220</v>
      </c>
      <c r="D1208" s="10">
        <v>0</v>
      </c>
      <c r="E1208" s="10">
        <v>0</v>
      </c>
      <c r="F1208" s="10">
        <v>0</v>
      </c>
      <c r="G1208" s="10">
        <v>0</v>
      </c>
      <c r="H1208" s="10">
        <v>3.66</v>
      </c>
      <c r="I1208" s="10">
        <v>3.2</v>
      </c>
      <c r="J1208" s="10">
        <v>3.3382899628252698</v>
      </c>
      <c r="K1208" s="10">
        <v>0</v>
      </c>
    </row>
    <row r="1209" spans="3:11" x14ac:dyDescent="0.3">
      <c r="C1209" s="4" t="s">
        <v>1221</v>
      </c>
      <c r="D1209" s="10">
        <v>0</v>
      </c>
      <c r="E1209" s="10">
        <v>0</v>
      </c>
      <c r="F1209" s="10">
        <v>0</v>
      </c>
      <c r="G1209" s="10">
        <v>0</v>
      </c>
      <c r="H1209" s="10">
        <v>15</v>
      </c>
      <c r="I1209" s="10">
        <v>3.87</v>
      </c>
      <c r="J1209" s="10">
        <v>4.1578367964772198</v>
      </c>
      <c r="K1209" s="10">
        <v>0</v>
      </c>
    </row>
    <row r="1210" spans="3:11" x14ac:dyDescent="0.3">
      <c r="C1210" s="4" t="s">
        <v>1222</v>
      </c>
      <c r="D1210" s="10">
        <v>0</v>
      </c>
      <c r="E1210" s="10">
        <v>0</v>
      </c>
      <c r="F1210" s="10">
        <v>0</v>
      </c>
      <c r="G1210" s="10">
        <v>0</v>
      </c>
      <c r="H1210" s="10">
        <v>8</v>
      </c>
      <c r="I1210" s="10">
        <v>4</v>
      </c>
      <c r="J1210" s="10">
        <v>3.7906976744185998</v>
      </c>
      <c r="K1210" s="10">
        <v>0</v>
      </c>
    </row>
    <row r="1211" spans="3:11" x14ac:dyDescent="0.3">
      <c r="C1211" s="4" t="s">
        <v>1223</v>
      </c>
      <c r="D1211" s="10">
        <v>0</v>
      </c>
      <c r="E1211" s="10">
        <v>0</v>
      </c>
      <c r="F1211" s="10">
        <v>0</v>
      </c>
      <c r="G1211" s="10">
        <v>0</v>
      </c>
      <c r="H1211" s="10">
        <v>5</v>
      </c>
      <c r="I1211" s="10">
        <v>3.4</v>
      </c>
      <c r="J1211" s="10">
        <v>3.9183673469387701</v>
      </c>
      <c r="K1211" s="10">
        <v>0</v>
      </c>
    </row>
    <row r="1212" spans="3:11" x14ac:dyDescent="0.3">
      <c r="C1212" s="4" t="s">
        <v>1224</v>
      </c>
      <c r="D1212" s="10">
        <v>0</v>
      </c>
      <c r="E1212" s="10">
        <v>0</v>
      </c>
      <c r="F1212" s="10">
        <v>0</v>
      </c>
      <c r="G1212" s="10">
        <v>0</v>
      </c>
      <c r="H1212" s="10">
        <v>11</v>
      </c>
      <c r="I1212" s="10">
        <v>3.56</v>
      </c>
      <c r="J1212" s="10">
        <v>4.0690150970524801</v>
      </c>
      <c r="K1212" s="10">
        <v>0</v>
      </c>
    </row>
    <row r="1213" spans="3:11" x14ac:dyDescent="0.3">
      <c r="C1213" s="4" t="s">
        <v>1225</v>
      </c>
      <c r="D1213" s="10">
        <v>0</v>
      </c>
      <c r="E1213" s="10">
        <v>0</v>
      </c>
      <c r="F1213" s="10">
        <v>0</v>
      </c>
      <c r="G1213" s="10">
        <v>0</v>
      </c>
      <c r="H1213" s="10">
        <v>8</v>
      </c>
      <c r="I1213" s="10">
        <v>3.8</v>
      </c>
      <c r="J1213" s="10">
        <v>4.0454545454545396</v>
      </c>
      <c r="K1213" s="10">
        <v>0</v>
      </c>
    </row>
    <row r="1214" spans="3:11" x14ac:dyDescent="0.3">
      <c r="C1214" s="4" t="s">
        <v>1226</v>
      </c>
      <c r="D1214" s="10">
        <v>0</v>
      </c>
      <c r="E1214" s="10">
        <v>0</v>
      </c>
      <c r="F1214" s="10">
        <v>0</v>
      </c>
      <c r="G1214" s="10">
        <v>1</v>
      </c>
      <c r="H1214" s="10">
        <v>3</v>
      </c>
      <c r="I1214" s="10">
        <v>4.04</v>
      </c>
      <c r="J1214" s="10">
        <v>4.0935882817296703</v>
      </c>
      <c r="K1214" s="10">
        <v>0</v>
      </c>
    </row>
    <row r="1215" spans="3:11" x14ac:dyDescent="0.3">
      <c r="C1215" s="4" t="s">
        <v>1227</v>
      </c>
      <c r="D1215" s="10">
        <v>0</v>
      </c>
      <c r="E1215" s="10">
        <v>0</v>
      </c>
      <c r="F1215" s="10">
        <v>0</v>
      </c>
      <c r="G1215" s="10">
        <v>1</v>
      </c>
      <c r="H1215" s="10">
        <v>9</v>
      </c>
      <c r="I1215" s="10">
        <v>3.51</v>
      </c>
      <c r="J1215" s="10">
        <v>4.1138699501373699</v>
      </c>
      <c r="K1215" s="10">
        <v>0</v>
      </c>
    </row>
    <row r="1216" spans="3:11" x14ac:dyDescent="0.3">
      <c r="C1216" s="4" t="s">
        <v>1228</v>
      </c>
      <c r="D1216" s="10">
        <v>0</v>
      </c>
      <c r="E1216" s="10">
        <v>0</v>
      </c>
      <c r="F1216" s="10">
        <v>0</v>
      </c>
      <c r="G1216" s="10">
        <v>0</v>
      </c>
      <c r="H1216" s="10">
        <v>11</v>
      </c>
      <c r="I1216" s="10">
        <v>3.73</v>
      </c>
      <c r="J1216" s="10">
        <v>4.1439655172413703</v>
      </c>
      <c r="K1216" s="10">
        <v>0</v>
      </c>
    </row>
    <row r="1217" spans="3:11" x14ac:dyDescent="0.3">
      <c r="C1217" s="4" t="s">
        <v>1229</v>
      </c>
      <c r="D1217" s="10">
        <v>0</v>
      </c>
      <c r="E1217" s="10">
        <v>1</v>
      </c>
      <c r="F1217" s="10">
        <v>0</v>
      </c>
      <c r="G1217" s="10">
        <v>1</v>
      </c>
      <c r="H1217" s="10">
        <v>8</v>
      </c>
      <c r="I1217" s="10">
        <v>4.1900000000000004</v>
      </c>
      <c r="J1217" s="10">
        <v>3.8519301368339001</v>
      </c>
      <c r="K1217" s="10">
        <v>0</v>
      </c>
    </row>
    <row r="1218" spans="3:11" x14ac:dyDescent="0.3">
      <c r="C1218" s="4" t="s">
        <v>1230</v>
      </c>
      <c r="D1218" s="10">
        <v>0</v>
      </c>
      <c r="E1218" s="10">
        <v>1</v>
      </c>
      <c r="F1218" s="10">
        <v>0</v>
      </c>
      <c r="G1218" s="10">
        <v>0</v>
      </c>
      <c r="H1218" s="10">
        <v>14</v>
      </c>
      <c r="I1218" s="10">
        <v>4.5</v>
      </c>
      <c r="J1218" s="10">
        <v>4.0477251868362396</v>
      </c>
      <c r="K1218" s="10">
        <v>0</v>
      </c>
    </row>
    <row r="1219" spans="3:11" x14ac:dyDescent="0.3">
      <c r="C1219" s="4" t="s">
        <v>1231</v>
      </c>
      <c r="D1219" s="10">
        <v>0</v>
      </c>
      <c r="E1219" s="10">
        <v>0</v>
      </c>
      <c r="F1219" s="10">
        <v>0</v>
      </c>
      <c r="G1219" s="10">
        <v>0</v>
      </c>
      <c r="H1219" s="10">
        <v>13</v>
      </c>
      <c r="I1219" s="10">
        <v>4.09</v>
      </c>
      <c r="J1219" s="10">
        <v>4.2353818059851598</v>
      </c>
      <c r="K1219" s="10">
        <v>0</v>
      </c>
    </row>
    <row r="1220" spans="3:11" x14ac:dyDescent="0.3">
      <c r="C1220" s="4" t="s">
        <v>1232</v>
      </c>
      <c r="D1220" s="10">
        <v>0</v>
      </c>
      <c r="E1220" s="10">
        <v>0</v>
      </c>
      <c r="F1220" s="10">
        <v>1</v>
      </c>
      <c r="G1220" s="10">
        <v>1</v>
      </c>
      <c r="H1220" s="10">
        <v>3.69</v>
      </c>
      <c r="I1220" s="10">
        <v>4.3600000000000003</v>
      </c>
      <c r="J1220" s="10">
        <v>3.8555956678700301</v>
      </c>
      <c r="K1220" s="10">
        <v>0</v>
      </c>
    </row>
    <row r="1221" spans="3:11" x14ac:dyDescent="0.3">
      <c r="C1221" s="4" t="s">
        <v>1233</v>
      </c>
      <c r="D1221" s="10">
        <v>0</v>
      </c>
      <c r="E1221" s="10">
        <v>0</v>
      </c>
      <c r="F1221" s="10">
        <v>0</v>
      </c>
      <c r="G1221" s="10">
        <v>0</v>
      </c>
      <c r="H1221" s="10">
        <v>11</v>
      </c>
      <c r="I1221" s="10">
        <v>3.91</v>
      </c>
      <c r="J1221" s="10">
        <v>4.1063425234279496</v>
      </c>
      <c r="K1221" s="10">
        <v>0</v>
      </c>
    </row>
    <row r="1222" spans="3:11" x14ac:dyDescent="0.3">
      <c r="C1222" s="4" t="s">
        <v>1234</v>
      </c>
      <c r="D1222" s="10">
        <v>0</v>
      </c>
      <c r="E1222" s="10">
        <v>0</v>
      </c>
      <c r="F1222" s="10">
        <v>0</v>
      </c>
      <c r="G1222" s="10">
        <v>0</v>
      </c>
      <c r="H1222" s="10">
        <v>8</v>
      </c>
      <c r="I1222" s="10">
        <v>4.5</v>
      </c>
      <c r="J1222" s="10">
        <v>3.9017341040462399</v>
      </c>
      <c r="K1222" s="10">
        <v>0</v>
      </c>
    </row>
    <row r="1223" spans="3:11" x14ac:dyDescent="0.3">
      <c r="C1223" s="4" t="s">
        <v>1235</v>
      </c>
      <c r="D1223" s="10">
        <v>0</v>
      </c>
      <c r="E1223" s="10">
        <v>0</v>
      </c>
      <c r="F1223" s="10">
        <v>0</v>
      </c>
      <c r="G1223" s="10">
        <v>0</v>
      </c>
      <c r="H1223" s="10">
        <v>12</v>
      </c>
      <c r="I1223" s="10">
        <v>3.97</v>
      </c>
      <c r="J1223" s="10">
        <v>3.7355371900826402</v>
      </c>
      <c r="K1223" s="10">
        <v>0</v>
      </c>
    </row>
    <row r="1224" spans="3:11" x14ac:dyDescent="0.3">
      <c r="C1224" s="4" t="s">
        <v>1236</v>
      </c>
      <c r="D1224" s="10">
        <v>0</v>
      </c>
      <c r="E1224" s="10">
        <v>0</v>
      </c>
      <c r="F1224" s="10">
        <v>0</v>
      </c>
      <c r="G1224" s="10">
        <v>0</v>
      </c>
      <c r="H1224" s="10">
        <v>5.66</v>
      </c>
      <c r="I1224" s="10">
        <v>3.08</v>
      </c>
      <c r="J1224" s="10">
        <v>4.0690150970524801</v>
      </c>
      <c r="K1224" s="10">
        <v>0</v>
      </c>
    </row>
    <row r="1225" spans="3:11" x14ac:dyDescent="0.3">
      <c r="C1225" s="4" t="s">
        <v>1237</v>
      </c>
      <c r="D1225" s="10">
        <v>0</v>
      </c>
      <c r="E1225" s="10">
        <v>0</v>
      </c>
      <c r="F1225" s="10">
        <v>0</v>
      </c>
      <c r="G1225" s="10">
        <v>0</v>
      </c>
      <c r="H1225" s="10">
        <v>16</v>
      </c>
      <c r="I1225" s="10">
        <v>4</v>
      </c>
      <c r="J1225" s="10">
        <v>4.1482720178372299</v>
      </c>
      <c r="K1225" s="10">
        <v>0</v>
      </c>
    </row>
    <row r="1226" spans="3:11" x14ac:dyDescent="0.3">
      <c r="C1226" s="4" t="s">
        <v>1238</v>
      </c>
      <c r="D1226" s="10">
        <v>0</v>
      </c>
      <c r="E1226" s="10">
        <v>0</v>
      </c>
      <c r="F1226" s="10">
        <v>0</v>
      </c>
      <c r="G1226" s="10">
        <v>0</v>
      </c>
      <c r="H1226" s="10">
        <v>12</v>
      </c>
      <c r="I1226" s="10">
        <v>3.73</v>
      </c>
      <c r="J1226" s="10">
        <v>4.0278202564404104</v>
      </c>
      <c r="K1226" s="10">
        <v>0</v>
      </c>
    </row>
    <row r="1227" spans="3:11" x14ac:dyDescent="0.3">
      <c r="C1227" s="4" t="s">
        <v>1239</v>
      </c>
      <c r="D1227" s="10">
        <v>0</v>
      </c>
      <c r="E1227" s="10">
        <v>0</v>
      </c>
      <c r="F1227" s="10">
        <v>0</v>
      </c>
      <c r="G1227" s="10">
        <v>0</v>
      </c>
      <c r="H1227" s="10">
        <v>2.71</v>
      </c>
      <c r="I1227" s="10">
        <v>3.4</v>
      </c>
      <c r="J1227" s="10">
        <v>3.7974481658692101</v>
      </c>
      <c r="K1227" s="10">
        <v>0</v>
      </c>
    </row>
    <row r="1228" spans="3:11" x14ac:dyDescent="0.3">
      <c r="C1228" s="4" t="s">
        <v>1240</v>
      </c>
      <c r="D1228" s="10">
        <v>0</v>
      </c>
      <c r="E1228" s="10">
        <v>0</v>
      </c>
      <c r="F1228" s="10">
        <v>0</v>
      </c>
      <c r="G1228" s="10">
        <v>0</v>
      </c>
      <c r="H1228" s="10">
        <v>5.73</v>
      </c>
      <c r="I1228" s="10">
        <v>4.03</v>
      </c>
      <c r="J1228" s="10">
        <v>4.0031152647974997</v>
      </c>
      <c r="K1228" s="10">
        <v>0</v>
      </c>
    </row>
    <row r="1229" spans="3:11" x14ac:dyDescent="0.3">
      <c r="C1229" s="4" t="s">
        <v>1241</v>
      </c>
      <c r="D1229" s="10">
        <v>0</v>
      </c>
      <c r="E1229" s="10">
        <v>0</v>
      </c>
      <c r="F1229" s="10">
        <v>0</v>
      </c>
      <c r="G1229" s="10">
        <v>0</v>
      </c>
      <c r="H1229" s="10">
        <v>9</v>
      </c>
      <c r="I1229" s="10">
        <v>3.7</v>
      </c>
      <c r="J1229" s="10">
        <v>3.8942307692307598</v>
      </c>
      <c r="K1229" s="10">
        <v>0</v>
      </c>
    </row>
    <row r="1230" spans="3:11" x14ac:dyDescent="0.3">
      <c r="C1230" s="4" t="s">
        <v>1242</v>
      </c>
      <c r="D1230" s="10">
        <v>0</v>
      </c>
      <c r="E1230" s="10">
        <v>0</v>
      </c>
      <c r="F1230" s="10">
        <v>0</v>
      </c>
      <c r="G1230" s="10">
        <v>0</v>
      </c>
      <c r="H1230" s="10">
        <v>14</v>
      </c>
      <c r="I1230" s="10">
        <v>2.7</v>
      </c>
      <c r="J1230" s="10">
        <v>3.9227023737066302</v>
      </c>
      <c r="K1230" s="10">
        <v>0</v>
      </c>
    </row>
    <row r="1231" spans="3:11" x14ac:dyDescent="0.3">
      <c r="C1231" s="4" t="s">
        <v>1243</v>
      </c>
      <c r="D1231" s="10">
        <v>0</v>
      </c>
      <c r="E1231" s="10">
        <v>0</v>
      </c>
      <c r="F1231" s="10">
        <v>0</v>
      </c>
      <c r="G1231" s="10">
        <v>0</v>
      </c>
      <c r="H1231" s="10">
        <v>3.66</v>
      </c>
      <c r="I1231" s="10">
        <v>3.04</v>
      </c>
      <c r="J1231" s="10">
        <v>3.9531687452277899</v>
      </c>
      <c r="K1231" s="10">
        <v>0</v>
      </c>
    </row>
    <row r="1232" spans="3:11" x14ac:dyDescent="0.3">
      <c r="C1232" s="4" t="s">
        <v>1244</v>
      </c>
      <c r="D1232" s="10">
        <v>0</v>
      </c>
      <c r="E1232" s="10">
        <v>0</v>
      </c>
      <c r="F1232" s="10">
        <v>0</v>
      </c>
      <c r="G1232" s="10">
        <v>0</v>
      </c>
      <c r="H1232" s="10">
        <v>6</v>
      </c>
      <c r="I1232" s="10">
        <v>3.4</v>
      </c>
      <c r="J1232" s="10">
        <v>3.625</v>
      </c>
      <c r="K1232" s="10">
        <v>0</v>
      </c>
    </row>
    <row r="1233" spans="3:11" x14ac:dyDescent="0.3">
      <c r="C1233" s="4" t="s">
        <v>1245</v>
      </c>
      <c r="D1233" s="10">
        <v>0</v>
      </c>
      <c r="E1233" s="10">
        <v>0</v>
      </c>
      <c r="F1233" s="10">
        <v>0</v>
      </c>
      <c r="G1233" s="10">
        <v>0</v>
      </c>
      <c r="H1233" s="10">
        <v>13</v>
      </c>
      <c r="I1233" s="10">
        <v>3.55</v>
      </c>
      <c r="J1233" s="10">
        <v>3.77477477477477</v>
      </c>
      <c r="K1233" s="10">
        <v>0</v>
      </c>
    </row>
    <row r="1234" spans="3:11" x14ac:dyDescent="0.3">
      <c r="C1234" s="4" t="s">
        <v>1246</v>
      </c>
      <c r="D1234" s="10">
        <v>0</v>
      </c>
      <c r="E1234" s="10">
        <v>0</v>
      </c>
      <c r="F1234" s="10">
        <v>0</v>
      </c>
      <c r="G1234" s="10">
        <v>0</v>
      </c>
      <c r="H1234" s="10">
        <v>11</v>
      </c>
      <c r="I1234" s="10">
        <v>3.55</v>
      </c>
      <c r="J1234" s="10">
        <v>3.5568181818181799</v>
      </c>
      <c r="K1234" s="10">
        <v>0</v>
      </c>
    </row>
    <row r="1235" spans="3:11" x14ac:dyDescent="0.3">
      <c r="C1235" s="4" t="s">
        <v>1247</v>
      </c>
      <c r="D1235" s="10">
        <v>0</v>
      </c>
      <c r="E1235" s="10">
        <v>0</v>
      </c>
      <c r="F1235" s="10">
        <v>0</v>
      </c>
      <c r="G1235" s="10">
        <v>0</v>
      </c>
      <c r="H1235" s="10">
        <v>11</v>
      </c>
      <c r="I1235" s="10">
        <v>3.13</v>
      </c>
      <c r="J1235" s="10">
        <v>3.3818681318681301</v>
      </c>
      <c r="K1235" s="10">
        <v>0</v>
      </c>
    </row>
    <row r="1236" spans="3:11" x14ac:dyDescent="0.3">
      <c r="C1236" s="4" t="s">
        <v>1248</v>
      </c>
      <c r="D1236" s="10">
        <v>0</v>
      </c>
      <c r="E1236" s="10">
        <v>1</v>
      </c>
      <c r="F1236" s="10">
        <v>0</v>
      </c>
      <c r="G1236" s="10">
        <v>0</v>
      </c>
      <c r="H1236" s="10">
        <v>3.73</v>
      </c>
      <c r="I1236" s="10">
        <v>4.37</v>
      </c>
      <c r="J1236" s="10">
        <v>4.5218658892128198</v>
      </c>
      <c r="K1236" s="10">
        <v>0</v>
      </c>
    </row>
    <row r="1237" spans="3:11" x14ac:dyDescent="0.3">
      <c r="C1237" s="4" t="s">
        <v>1249</v>
      </c>
      <c r="D1237" s="10">
        <v>0</v>
      </c>
      <c r="E1237" s="10">
        <v>0</v>
      </c>
      <c r="F1237" s="10">
        <v>0</v>
      </c>
      <c r="G1237" s="10">
        <v>0</v>
      </c>
      <c r="H1237" s="10">
        <v>3.81</v>
      </c>
      <c r="I1237" s="10">
        <v>3.32</v>
      </c>
      <c r="J1237" s="10">
        <v>3.94453507340946</v>
      </c>
      <c r="K1237" s="10">
        <v>0</v>
      </c>
    </row>
    <row r="1238" spans="3:11" x14ac:dyDescent="0.3">
      <c r="C1238" s="4" t="s">
        <v>1250</v>
      </c>
      <c r="D1238" s="10">
        <v>0</v>
      </c>
      <c r="E1238" s="10">
        <v>0</v>
      </c>
      <c r="F1238" s="10">
        <v>0</v>
      </c>
      <c r="G1238" s="10">
        <v>0</v>
      </c>
      <c r="H1238" s="10">
        <v>6</v>
      </c>
      <c r="I1238" s="10">
        <v>5</v>
      </c>
      <c r="J1238" s="10">
        <v>4.0357142857142803</v>
      </c>
      <c r="K1238" s="10">
        <v>0</v>
      </c>
    </row>
    <row r="1239" spans="3:11" x14ac:dyDescent="0.3">
      <c r="C1239" s="4" t="s">
        <v>1251</v>
      </c>
      <c r="D1239" s="10">
        <v>0</v>
      </c>
      <c r="E1239" s="10">
        <v>1</v>
      </c>
      <c r="F1239" s="10">
        <v>0</v>
      </c>
      <c r="G1239" s="10">
        <v>0</v>
      </c>
      <c r="H1239" s="10">
        <v>8</v>
      </c>
      <c r="I1239" s="10">
        <v>4.33</v>
      </c>
      <c r="J1239" s="10">
        <v>4.5775193798449596</v>
      </c>
      <c r="K1239" s="10">
        <v>0</v>
      </c>
    </row>
    <row r="1240" spans="3:11" x14ac:dyDescent="0.3">
      <c r="C1240" s="4" t="s">
        <v>1252</v>
      </c>
      <c r="D1240" s="10">
        <v>0</v>
      </c>
      <c r="E1240" s="10">
        <v>0</v>
      </c>
      <c r="F1240" s="10">
        <v>0</v>
      </c>
      <c r="G1240" s="10">
        <v>0</v>
      </c>
      <c r="H1240" s="10">
        <v>7</v>
      </c>
      <c r="I1240" s="10">
        <v>2.9</v>
      </c>
      <c r="J1240" s="10">
        <v>3.1875</v>
      </c>
      <c r="K1240" s="10">
        <v>0</v>
      </c>
    </row>
    <row r="1241" spans="3:11" x14ac:dyDescent="0.3">
      <c r="C1241" s="4" t="s">
        <v>1253</v>
      </c>
      <c r="D1241" s="10">
        <v>0</v>
      </c>
      <c r="E1241" s="10">
        <v>0</v>
      </c>
      <c r="F1241" s="10">
        <v>0</v>
      </c>
      <c r="G1241" s="10">
        <v>0</v>
      </c>
      <c r="H1241" s="10">
        <v>5.79</v>
      </c>
      <c r="I1241" s="10">
        <v>3.96</v>
      </c>
      <c r="J1241" s="10">
        <v>3.72115384615384</v>
      </c>
      <c r="K1241" s="10">
        <v>0</v>
      </c>
    </row>
    <row r="1242" spans="3:11" x14ac:dyDescent="0.3">
      <c r="C1242" s="4" t="s">
        <v>1254</v>
      </c>
      <c r="D1242" s="10">
        <v>0</v>
      </c>
      <c r="E1242" s="10">
        <v>0</v>
      </c>
      <c r="F1242" s="10">
        <v>0</v>
      </c>
      <c r="G1242" s="10">
        <v>0</v>
      </c>
      <c r="H1242" s="10">
        <v>8</v>
      </c>
      <c r="I1242" s="10">
        <v>3.64</v>
      </c>
      <c r="J1242" s="10">
        <v>3.5142857142857098</v>
      </c>
      <c r="K1242" s="10">
        <v>0</v>
      </c>
    </row>
    <row r="1243" spans="3:11" x14ac:dyDescent="0.3">
      <c r="C1243" s="4" t="s">
        <v>1255</v>
      </c>
      <c r="D1243" s="10">
        <v>0</v>
      </c>
      <c r="E1243" s="10">
        <v>0</v>
      </c>
      <c r="F1243" s="10">
        <v>0</v>
      </c>
      <c r="G1243" s="10">
        <v>0</v>
      </c>
      <c r="H1243" s="10">
        <v>9</v>
      </c>
      <c r="I1243" s="10">
        <v>4.07</v>
      </c>
      <c r="J1243" s="10">
        <v>3.9666666666666601</v>
      </c>
      <c r="K1243" s="10">
        <v>0</v>
      </c>
    </row>
    <row r="1244" spans="3:11" x14ac:dyDescent="0.3">
      <c r="C1244" s="4" t="s">
        <v>1256</v>
      </c>
      <c r="D1244" s="10">
        <v>0</v>
      </c>
      <c r="E1244" s="10">
        <v>0</v>
      </c>
      <c r="F1244" s="10">
        <v>0</v>
      </c>
      <c r="G1244" s="10">
        <v>0</v>
      </c>
      <c r="H1244" s="10">
        <v>2</v>
      </c>
      <c r="I1244" s="10">
        <v>2.57</v>
      </c>
      <c r="J1244" s="10">
        <v>4.0244600975307598</v>
      </c>
      <c r="K1244" s="10">
        <v>0</v>
      </c>
    </row>
    <row r="1245" spans="3:11" x14ac:dyDescent="0.3">
      <c r="C1245" s="4" t="s">
        <v>1257</v>
      </c>
      <c r="D1245" s="10">
        <v>0</v>
      </c>
      <c r="E1245" s="10">
        <v>0</v>
      </c>
      <c r="F1245" s="10">
        <v>0</v>
      </c>
      <c r="G1245" s="10">
        <v>0</v>
      </c>
      <c r="H1245" s="10">
        <v>11</v>
      </c>
      <c r="I1245" s="10">
        <v>4.24</v>
      </c>
      <c r="J1245" s="10">
        <v>4.3657899036105201</v>
      </c>
      <c r="K1245" s="10">
        <v>0</v>
      </c>
    </row>
    <row r="1246" spans="3:11" x14ac:dyDescent="0.3">
      <c r="C1246" s="4" t="s">
        <v>1258</v>
      </c>
      <c r="D1246" s="10">
        <v>0</v>
      </c>
      <c r="E1246" s="10">
        <v>0</v>
      </c>
      <c r="F1246" s="10">
        <v>0</v>
      </c>
      <c r="G1246" s="10">
        <v>0</v>
      </c>
      <c r="H1246" s="10">
        <v>8</v>
      </c>
      <c r="I1246" s="10">
        <v>4</v>
      </c>
      <c r="J1246" s="10">
        <v>4.1068667576170901</v>
      </c>
      <c r="K1246" s="10">
        <v>0</v>
      </c>
    </row>
    <row r="1247" spans="3:11" x14ac:dyDescent="0.3">
      <c r="C1247" s="4" t="s">
        <v>1259</v>
      </c>
      <c r="D1247" s="10">
        <v>0</v>
      </c>
      <c r="E1247" s="10">
        <v>0</v>
      </c>
      <c r="F1247" s="10">
        <v>0</v>
      </c>
      <c r="G1247" s="10">
        <v>0</v>
      </c>
      <c r="H1247" s="10">
        <v>6</v>
      </c>
      <c r="I1247" s="10">
        <v>4</v>
      </c>
      <c r="J1247" s="10">
        <v>4.0510490601357096</v>
      </c>
      <c r="K1247" s="10">
        <v>0</v>
      </c>
    </row>
    <row r="1248" spans="3:11" x14ac:dyDescent="0.3">
      <c r="C1248" s="4" t="s">
        <v>1260</v>
      </c>
      <c r="D1248" s="10">
        <v>0</v>
      </c>
      <c r="E1248" s="10">
        <v>1</v>
      </c>
      <c r="F1248" s="10">
        <v>0</v>
      </c>
      <c r="G1248" s="10">
        <v>0</v>
      </c>
      <c r="H1248" s="10">
        <v>13</v>
      </c>
      <c r="I1248" s="10">
        <v>4.3499999999999996</v>
      </c>
      <c r="J1248" s="10">
        <v>4.0476190476190403</v>
      </c>
      <c r="K1248" s="10">
        <v>0</v>
      </c>
    </row>
    <row r="1249" spans="3:11" x14ac:dyDescent="0.3">
      <c r="C1249" s="4" t="s">
        <v>1261</v>
      </c>
      <c r="D1249" s="10">
        <v>0</v>
      </c>
      <c r="E1249" s="10">
        <v>0</v>
      </c>
      <c r="F1249" s="10">
        <v>0</v>
      </c>
      <c r="G1249" s="10">
        <v>0</v>
      </c>
      <c r="H1249" s="10">
        <v>9</v>
      </c>
      <c r="I1249" s="10">
        <v>3.18</v>
      </c>
      <c r="J1249" s="10">
        <v>3.7291666666666599</v>
      </c>
      <c r="K1249" s="10">
        <v>0</v>
      </c>
    </row>
    <row r="1250" spans="3:11" x14ac:dyDescent="0.3">
      <c r="C1250" s="4" t="s">
        <v>1262</v>
      </c>
      <c r="D1250" s="10">
        <v>0</v>
      </c>
      <c r="E1250" s="10">
        <v>1</v>
      </c>
      <c r="F1250" s="10">
        <v>0</v>
      </c>
      <c r="G1250" s="10">
        <v>0</v>
      </c>
      <c r="H1250" s="10">
        <v>2.65</v>
      </c>
      <c r="I1250" s="10">
        <v>4.58</v>
      </c>
      <c r="J1250" s="10">
        <v>3.9877777777777701</v>
      </c>
      <c r="K1250" s="10">
        <v>0</v>
      </c>
    </row>
    <row r="1251" spans="3:11" x14ac:dyDescent="0.3">
      <c r="C1251" s="4" t="s">
        <v>1263</v>
      </c>
      <c r="D1251" s="10">
        <v>0</v>
      </c>
      <c r="E1251" s="10">
        <v>0</v>
      </c>
      <c r="F1251" s="10">
        <v>0</v>
      </c>
      <c r="G1251" s="10">
        <v>0</v>
      </c>
      <c r="H1251" s="10">
        <v>12</v>
      </c>
      <c r="I1251" s="10">
        <v>3.59</v>
      </c>
      <c r="J1251" s="10">
        <v>4.0139206712433202</v>
      </c>
      <c r="K1251" s="10">
        <v>0</v>
      </c>
    </row>
    <row r="1252" spans="3:11" x14ac:dyDescent="0.3">
      <c r="C1252" s="4" t="s">
        <v>1264</v>
      </c>
      <c r="D1252" s="10">
        <v>0</v>
      </c>
      <c r="E1252" s="10">
        <v>0</v>
      </c>
      <c r="F1252" s="10">
        <v>0</v>
      </c>
      <c r="G1252" s="10">
        <v>0</v>
      </c>
      <c r="H1252" s="10">
        <v>5</v>
      </c>
      <c r="I1252" s="10">
        <v>4.2699999999999996</v>
      </c>
      <c r="J1252" s="10">
        <v>4.1266794625719703</v>
      </c>
      <c r="K1252" s="10">
        <v>0</v>
      </c>
    </row>
    <row r="1253" spans="3:11" x14ac:dyDescent="0.3">
      <c r="C1253" s="4" t="s">
        <v>1265</v>
      </c>
      <c r="D1253" s="10">
        <v>0</v>
      </c>
      <c r="E1253" s="10">
        <v>0</v>
      </c>
      <c r="F1253" s="10">
        <v>0</v>
      </c>
      <c r="G1253" s="10">
        <v>0</v>
      </c>
      <c r="H1253" s="10">
        <v>9</v>
      </c>
      <c r="I1253" s="10">
        <v>3.72</v>
      </c>
      <c r="J1253" s="10">
        <v>4.0411985018726497</v>
      </c>
      <c r="K1253" s="10">
        <v>0</v>
      </c>
    </row>
    <row r="1254" spans="3:11" x14ac:dyDescent="0.3">
      <c r="C1254" s="4" t="s">
        <v>1266</v>
      </c>
      <c r="D1254" s="10">
        <v>0</v>
      </c>
      <c r="E1254" s="10">
        <v>0</v>
      </c>
      <c r="F1254" s="10">
        <v>0</v>
      </c>
      <c r="G1254" s="10">
        <v>0</v>
      </c>
      <c r="H1254" s="10">
        <v>15</v>
      </c>
      <c r="I1254" s="10">
        <v>4.1100000000000003</v>
      </c>
      <c r="J1254" s="10">
        <v>4.0304709141274202</v>
      </c>
      <c r="K1254" s="10">
        <v>0</v>
      </c>
    </row>
    <row r="1255" spans="3:11" x14ac:dyDescent="0.3">
      <c r="C1255" s="4" t="s">
        <v>1267</v>
      </c>
      <c r="D1255" s="10">
        <v>0</v>
      </c>
      <c r="E1255" s="10">
        <v>0</v>
      </c>
      <c r="F1255" s="10">
        <v>0</v>
      </c>
      <c r="G1255" s="10">
        <v>0</v>
      </c>
      <c r="H1255" s="10">
        <v>14</v>
      </c>
      <c r="I1255" s="10">
        <v>3.79</v>
      </c>
      <c r="J1255" s="10">
        <v>4.2883991115667097</v>
      </c>
      <c r="K1255" s="10">
        <v>0</v>
      </c>
    </row>
    <row r="1256" spans="3:11" x14ac:dyDescent="0.3">
      <c r="C1256" s="4" t="s">
        <v>1268</v>
      </c>
      <c r="D1256" s="10">
        <v>0</v>
      </c>
      <c r="E1256" s="10">
        <v>0</v>
      </c>
      <c r="F1256" s="10">
        <v>0</v>
      </c>
      <c r="G1256" s="10">
        <v>1</v>
      </c>
      <c r="H1256" s="10">
        <v>3.86</v>
      </c>
      <c r="I1256" s="10">
        <v>3.48</v>
      </c>
      <c r="J1256" s="10">
        <v>4.12148374348841</v>
      </c>
      <c r="K1256" s="10">
        <v>0</v>
      </c>
    </row>
    <row r="1257" spans="3:11" x14ac:dyDescent="0.3">
      <c r="C1257" s="4" t="s">
        <v>1269</v>
      </c>
      <c r="D1257" s="10">
        <v>0</v>
      </c>
      <c r="E1257" s="10">
        <v>0</v>
      </c>
      <c r="F1257" s="10">
        <v>0</v>
      </c>
      <c r="G1257" s="10">
        <v>0</v>
      </c>
      <c r="H1257" s="10">
        <v>7</v>
      </c>
      <c r="I1257" s="10">
        <v>3.23</v>
      </c>
      <c r="J1257" s="10">
        <v>4.1063425234279496</v>
      </c>
      <c r="K1257" s="10">
        <v>0</v>
      </c>
    </row>
    <row r="1258" spans="3:11" x14ac:dyDescent="0.3">
      <c r="C1258" s="4" t="s">
        <v>1270</v>
      </c>
      <c r="D1258" s="10">
        <v>0</v>
      </c>
      <c r="E1258" s="10">
        <v>0</v>
      </c>
      <c r="F1258" s="10">
        <v>0</v>
      </c>
      <c r="G1258" s="10">
        <v>0</v>
      </c>
      <c r="H1258" s="10">
        <v>8</v>
      </c>
      <c r="I1258" s="10">
        <v>3.07</v>
      </c>
      <c r="J1258" s="10">
        <v>3.1860465116279002</v>
      </c>
      <c r="K1258" s="10">
        <v>0</v>
      </c>
    </row>
    <row r="1259" spans="3:11" x14ac:dyDescent="0.3">
      <c r="C1259" s="4" t="s">
        <v>1271</v>
      </c>
      <c r="D1259" s="10">
        <v>0</v>
      </c>
      <c r="E1259" s="10">
        <v>0</v>
      </c>
      <c r="F1259" s="10">
        <v>0</v>
      </c>
      <c r="G1259" s="10">
        <v>0</v>
      </c>
      <c r="H1259" s="10">
        <v>12</v>
      </c>
      <c r="I1259" s="10">
        <v>4.09</v>
      </c>
      <c r="J1259" s="10">
        <v>3.9338983050847398</v>
      </c>
      <c r="K1259" s="10">
        <v>0</v>
      </c>
    </row>
    <row r="1260" spans="3:11" x14ac:dyDescent="0.3">
      <c r="C1260" s="4" t="s">
        <v>1272</v>
      </c>
      <c r="D1260" s="10">
        <v>0</v>
      </c>
      <c r="E1260" s="10">
        <v>0</v>
      </c>
      <c r="F1260" s="10">
        <v>0</v>
      </c>
      <c r="G1260" s="10">
        <v>0</v>
      </c>
      <c r="H1260" s="10">
        <v>7</v>
      </c>
      <c r="I1260" s="10">
        <v>3.65</v>
      </c>
      <c r="J1260" s="10">
        <v>3.625</v>
      </c>
      <c r="K1260" s="10">
        <v>0</v>
      </c>
    </row>
    <row r="1261" spans="3:11" x14ac:dyDescent="0.3">
      <c r="C1261" s="4" t="s">
        <v>1273</v>
      </c>
      <c r="D1261" s="10">
        <v>0</v>
      </c>
      <c r="E1261" s="10">
        <v>0</v>
      </c>
      <c r="F1261" s="10">
        <v>0</v>
      </c>
      <c r="G1261" s="10">
        <v>0</v>
      </c>
      <c r="H1261" s="10">
        <v>4</v>
      </c>
      <c r="I1261" s="10">
        <v>4.07</v>
      </c>
      <c r="J1261" s="10">
        <v>3.88454364585923</v>
      </c>
      <c r="K1261" s="10">
        <v>0</v>
      </c>
    </row>
    <row r="1262" spans="3:11" x14ac:dyDescent="0.3">
      <c r="C1262" s="4" t="s">
        <v>1274</v>
      </c>
      <c r="D1262" s="10">
        <v>0</v>
      </c>
      <c r="E1262" s="10">
        <v>1</v>
      </c>
      <c r="F1262" s="10">
        <v>0</v>
      </c>
      <c r="G1262" s="10">
        <v>0</v>
      </c>
      <c r="H1262" s="10">
        <v>3</v>
      </c>
      <c r="I1262" s="10">
        <v>4.29</v>
      </c>
      <c r="J1262" s="10">
        <v>3.88380952380952</v>
      </c>
      <c r="K1262" s="10">
        <v>0</v>
      </c>
    </row>
    <row r="1263" spans="3:11" x14ac:dyDescent="0.3">
      <c r="C1263" s="4" t="s">
        <v>1275</v>
      </c>
      <c r="D1263" s="10">
        <v>0</v>
      </c>
      <c r="E1263" s="10">
        <v>0</v>
      </c>
      <c r="F1263" s="10">
        <v>0</v>
      </c>
      <c r="G1263" s="10">
        <v>0</v>
      </c>
      <c r="H1263" s="10">
        <v>16</v>
      </c>
      <c r="I1263" s="10">
        <v>3.73</v>
      </c>
      <c r="J1263" s="10">
        <v>3.9467909156342298</v>
      </c>
      <c r="K1263" s="10">
        <v>0</v>
      </c>
    </row>
    <row r="1264" spans="3:11" x14ac:dyDescent="0.3">
      <c r="C1264" s="4" t="s">
        <v>1276</v>
      </c>
      <c r="D1264" s="10">
        <v>0</v>
      </c>
      <c r="E1264" s="10">
        <v>0</v>
      </c>
      <c r="F1264" s="10">
        <v>0</v>
      </c>
      <c r="G1264" s="10">
        <v>0</v>
      </c>
      <c r="H1264" s="10">
        <v>11</v>
      </c>
      <c r="I1264" s="10">
        <v>3.4</v>
      </c>
      <c r="J1264" s="10">
        <v>3.9173534189927599</v>
      </c>
      <c r="K1264" s="10">
        <v>0</v>
      </c>
    </row>
    <row r="1265" spans="3:11" x14ac:dyDescent="0.3">
      <c r="C1265" s="4" t="s">
        <v>1277</v>
      </c>
      <c r="D1265" s="10">
        <v>1</v>
      </c>
      <c r="E1265" s="10">
        <v>0</v>
      </c>
      <c r="F1265" s="10">
        <v>1</v>
      </c>
      <c r="G1265" s="10">
        <v>0</v>
      </c>
      <c r="H1265" s="10">
        <v>2</v>
      </c>
      <c r="I1265" s="10">
        <v>3.53</v>
      </c>
      <c r="J1265" s="10">
        <v>4.0304789550072497</v>
      </c>
      <c r="K1265" s="10">
        <v>0</v>
      </c>
    </row>
    <row r="1266" spans="3:11" x14ac:dyDescent="0.3">
      <c r="C1266" s="4" t="s">
        <v>1278</v>
      </c>
      <c r="D1266" s="10">
        <v>0</v>
      </c>
      <c r="E1266" s="10">
        <v>0</v>
      </c>
      <c r="F1266" s="10">
        <v>0</v>
      </c>
      <c r="G1266" s="10">
        <v>0</v>
      </c>
      <c r="H1266" s="10">
        <v>5</v>
      </c>
      <c r="I1266" s="10">
        <v>3.72</v>
      </c>
      <c r="J1266" s="10">
        <v>4.0394954507857701</v>
      </c>
      <c r="K1266" s="10">
        <v>0</v>
      </c>
    </row>
    <row r="1267" spans="3:11" x14ac:dyDescent="0.3">
      <c r="C1267" s="4" t="s">
        <v>1279</v>
      </c>
      <c r="D1267" s="10">
        <v>0</v>
      </c>
      <c r="E1267" s="10">
        <v>0</v>
      </c>
      <c r="F1267" s="10">
        <v>0</v>
      </c>
      <c r="G1267" s="10">
        <v>1</v>
      </c>
      <c r="H1267" s="10">
        <v>6</v>
      </c>
      <c r="I1267" s="10">
        <v>4.2699999999999996</v>
      </c>
      <c r="J1267" s="10">
        <v>3.8969210174029398</v>
      </c>
      <c r="K1267" s="10">
        <v>0</v>
      </c>
    </row>
    <row r="1268" spans="3:11" x14ac:dyDescent="0.3">
      <c r="C1268" s="4" t="s">
        <v>1280</v>
      </c>
      <c r="D1268" s="10">
        <v>0</v>
      </c>
      <c r="E1268" s="10">
        <v>0</v>
      </c>
      <c r="F1268" s="10">
        <v>0</v>
      </c>
      <c r="G1268" s="10">
        <v>0</v>
      </c>
      <c r="H1268" s="10">
        <v>2</v>
      </c>
      <c r="I1268" s="10">
        <v>2.44</v>
      </c>
      <c r="J1268" s="10">
        <v>4.0353604689992899</v>
      </c>
      <c r="K1268" s="10">
        <v>0</v>
      </c>
    </row>
    <row r="1269" spans="3:11" x14ac:dyDescent="0.3">
      <c r="C1269" s="4" t="s">
        <v>1281</v>
      </c>
      <c r="D1269" s="10">
        <v>0</v>
      </c>
      <c r="E1269" s="10">
        <v>0</v>
      </c>
      <c r="F1269" s="10">
        <v>0</v>
      </c>
      <c r="G1269" s="10">
        <v>0</v>
      </c>
      <c r="H1269" s="10">
        <v>3.94</v>
      </c>
      <c r="I1269" s="10">
        <v>3.9</v>
      </c>
      <c r="J1269" s="10">
        <v>4.06878306878306</v>
      </c>
      <c r="K1269" s="10">
        <v>0</v>
      </c>
    </row>
    <row r="1270" spans="3:11" x14ac:dyDescent="0.3">
      <c r="C1270" s="4" t="s">
        <v>1282</v>
      </c>
      <c r="D1270" s="10">
        <v>0</v>
      </c>
      <c r="E1270" s="10">
        <v>0</v>
      </c>
      <c r="F1270" s="10">
        <v>0</v>
      </c>
      <c r="G1270" s="10">
        <v>0</v>
      </c>
      <c r="H1270" s="10">
        <v>4</v>
      </c>
      <c r="I1270" s="10">
        <v>3.1</v>
      </c>
      <c r="J1270" s="10">
        <v>4.0782224187486102</v>
      </c>
      <c r="K1270" s="10">
        <v>0</v>
      </c>
    </row>
    <row r="1271" spans="3:11" x14ac:dyDescent="0.3">
      <c r="C1271" s="4" t="s">
        <v>1283</v>
      </c>
      <c r="D1271" s="10">
        <v>0</v>
      </c>
      <c r="E1271" s="10">
        <v>0</v>
      </c>
      <c r="F1271" s="10">
        <v>0</v>
      </c>
      <c r="G1271" s="10">
        <v>0</v>
      </c>
      <c r="H1271" s="10">
        <v>11</v>
      </c>
      <c r="I1271" s="10">
        <v>4.75</v>
      </c>
      <c r="J1271" s="10">
        <v>3.6965778728368601</v>
      </c>
      <c r="K1271" s="10">
        <v>0</v>
      </c>
    </row>
    <row r="1272" spans="3:11" x14ac:dyDescent="0.3">
      <c r="C1272" s="4" t="s">
        <v>1284</v>
      </c>
      <c r="D1272" s="10">
        <v>0</v>
      </c>
      <c r="E1272" s="10">
        <v>1</v>
      </c>
      <c r="F1272" s="10">
        <v>0</v>
      </c>
      <c r="G1272" s="10">
        <v>0</v>
      </c>
      <c r="H1272" s="10">
        <v>7</v>
      </c>
      <c r="I1272" s="10">
        <v>4.5199999999999996</v>
      </c>
      <c r="J1272" s="10">
        <v>4.1505122143420001</v>
      </c>
      <c r="K1272" s="10">
        <v>0</v>
      </c>
    </row>
    <row r="1273" spans="3:11" x14ac:dyDescent="0.3">
      <c r="C1273" s="4" t="s">
        <v>1285</v>
      </c>
      <c r="D1273" s="10">
        <v>0</v>
      </c>
      <c r="E1273" s="10">
        <v>0</v>
      </c>
      <c r="F1273" s="10">
        <v>0</v>
      </c>
      <c r="G1273" s="10">
        <v>0</v>
      </c>
      <c r="H1273" s="10">
        <v>3</v>
      </c>
      <c r="I1273" s="10">
        <v>3.67</v>
      </c>
      <c r="J1273" s="10">
        <v>4.2914698162729596</v>
      </c>
      <c r="K1273" s="10">
        <v>0</v>
      </c>
    </row>
    <row r="1274" spans="3:11" x14ac:dyDescent="0.3">
      <c r="C1274" s="4" t="s">
        <v>1286</v>
      </c>
      <c r="D1274" s="10">
        <v>0</v>
      </c>
      <c r="E1274" s="10">
        <v>1</v>
      </c>
      <c r="F1274" s="10">
        <v>0</v>
      </c>
      <c r="G1274" s="10">
        <v>1</v>
      </c>
      <c r="H1274" s="10">
        <v>8</v>
      </c>
      <c r="I1274" s="10">
        <v>4.1900000000000004</v>
      </c>
      <c r="J1274" s="10">
        <v>3.8519301368339001</v>
      </c>
      <c r="K1274" s="10">
        <v>0</v>
      </c>
    </row>
    <row r="1275" spans="3:11" x14ac:dyDescent="0.3">
      <c r="C1275" s="4" t="s">
        <v>1287</v>
      </c>
      <c r="D1275" s="10">
        <v>0</v>
      </c>
      <c r="E1275" s="10">
        <v>0</v>
      </c>
      <c r="F1275" s="10">
        <v>0</v>
      </c>
      <c r="G1275" s="10">
        <v>0</v>
      </c>
      <c r="H1275" s="10">
        <v>11</v>
      </c>
      <c r="I1275" s="10">
        <v>3.24</v>
      </c>
      <c r="J1275" s="10">
        <v>4.2103418054338304</v>
      </c>
      <c r="K1275" s="10">
        <v>0</v>
      </c>
    </row>
    <row r="1276" spans="3:11" x14ac:dyDescent="0.3">
      <c r="C1276" s="4" t="s">
        <v>1288</v>
      </c>
      <c r="D1276" s="10">
        <v>0</v>
      </c>
      <c r="E1276" s="10">
        <v>0</v>
      </c>
      <c r="F1276" s="10">
        <v>0</v>
      </c>
      <c r="G1276" s="10">
        <v>0</v>
      </c>
      <c r="H1276" s="10">
        <v>12</v>
      </c>
      <c r="I1276" s="10">
        <v>3</v>
      </c>
      <c r="J1276" s="10">
        <v>3.9754098360655701</v>
      </c>
      <c r="K1276" s="10">
        <v>0</v>
      </c>
    </row>
    <row r="1277" spans="3:11" x14ac:dyDescent="0.3">
      <c r="C1277" s="4" t="s">
        <v>1289</v>
      </c>
      <c r="D1277" s="10">
        <v>0</v>
      </c>
      <c r="E1277" s="10">
        <v>0</v>
      </c>
      <c r="F1277" s="10">
        <v>0</v>
      </c>
      <c r="G1277" s="10">
        <v>0</v>
      </c>
      <c r="H1277" s="10">
        <v>16</v>
      </c>
      <c r="I1277" s="10">
        <v>3.82</v>
      </c>
      <c r="J1277" s="10">
        <v>4.0394736842105203</v>
      </c>
      <c r="K1277" s="10">
        <v>0</v>
      </c>
    </row>
    <row r="1278" spans="3:11" x14ac:dyDescent="0.3">
      <c r="C1278" s="4" t="s">
        <v>1290</v>
      </c>
      <c r="D1278" s="10">
        <v>0</v>
      </c>
      <c r="E1278" s="10">
        <v>0</v>
      </c>
      <c r="F1278" s="10">
        <v>0</v>
      </c>
      <c r="G1278" s="10">
        <v>0</v>
      </c>
      <c r="H1278" s="10">
        <v>14</v>
      </c>
      <c r="I1278" s="10">
        <v>3.75</v>
      </c>
      <c r="J1278" s="10">
        <v>3.8978975421972102</v>
      </c>
      <c r="K1278" s="10">
        <v>0</v>
      </c>
    </row>
    <row r="1279" spans="3:11" x14ac:dyDescent="0.3">
      <c r="C1279" s="4" t="s">
        <v>1291</v>
      </c>
      <c r="D1279" s="10">
        <v>0</v>
      </c>
      <c r="E1279" s="10">
        <v>0</v>
      </c>
      <c r="F1279" s="10">
        <v>0</v>
      </c>
      <c r="G1279" s="10">
        <v>0</v>
      </c>
      <c r="H1279" s="10">
        <v>3</v>
      </c>
      <c r="I1279" s="10">
        <v>3.67</v>
      </c>
      <c r="J1279" s="10">
        <v>3.9750778816199301</v>
      </c>
      <c r="K1279" s="10">
        <v>0</v>
      </c>
    </row>
    <row r="1280" spans="3:11" x14ac:dyDescent="0.3">
      <c r="C1280" s="4" t="s">
        <v>1292</v>
      </c>
      <c r="D1280" s="10">
        <v>0</v>
      </c>
      <c r="E1280" s="10">
        <v>0</v>
      </c>
      <c r="F1280" s="10">
        <v>0</v>
      </c>
      <c r="G1280" s="10">
        <v>1</v>
      </c>
      <c r="H1280" s="10">
        <v>3.86</v>
      </c>
      <c r="I1280" s="10">
        <v>3.48</v>
      </c>
      <c r="J1280" s="10">
        <v>4.12148374348841</v>
      </c>
      <c r="K1280" s="10">
        <v>0</v>
      </c>
    </row>
    <row r="1281" spans="3:11" x14ac:dyDescent="0.3">
      <c r="C1281" s="4" t="s">
        <v>1293</v>
      </c>
      <c r="D1281" s="10">
        <v>0</v>
      </c>
      <c r="E1281" s="10">
        <v>0</v>
      </c>
      <c r="F1281" s="10">
        <v>0</v>
      </c>
      <c r="G1281" s="10">
        <v>0</v>
      </c>
      <c r="H1281" s="10">
        <v>11</v>
      </c>
      <c r="I1281" s="10">
        <v>4.67</v>
      </c>
      <c r="J1281" s="10">
        <v>3.70758405003909</v>
      </c>
      <c r="K1281" s="10">
        <v>0</v>
      </c>
    </row>
    <row r="1282" spans="3:11" x14ac:dyDescent="0.3">
      <c r="C1282" s="4" t="s">
        <v>1294</v>
      </c>
      <c r="D1282" s="10">
        <v>0</v>
      </c>
      <c r="E1282" s="10">
        <v>0</v>
      </c>
      <c r="F1282" s="10">
        <v>0</v>
      </c>
      <c r="G1282" s="10">
        <v>0</v>
      </c>
      <c r="H1282" s="10">
        <v>3.88</v>
      </c>
      <c r="I1282" s="10">
        <v>3.47</v>
      </c>
      <c r="J1282" s="10">
        <v>3.95879023700035</v>
      </c>
      <c r="K1282" s="10">
        <v>0</v>
      </c>
    </row>
    <row r="1283" spans="3:11" x14ac:dyDescent="0.3">
      <c r="C1283" s="4" t="s">
        <v>1295</v>
      </c>
      <c r="D1283" s="10">
        <v>0</v>
      </c>
      <c r="E1283" s="10">
        <v>0</v>
      </c>
      <c r="F1283" s="10">
        <v>0</v>
      </c>
      <c r="G1283" s="10">
        <v>0</v>
      </c>
      <c r="H1283" s="10">
        <v>11</v>
      </c>
      <c r="I1283" s="10">
        <v>3.93</v>
      </c>
      <c r="J1283" s="10">
        <v>4.1862068965517203</v>
      </c>
      <c r="K1283" s="10">
        <v>0</v>
      </c>
    </row>
    <row r="1284" spans="3:11" x14ac:dyDescent="0.3">
      <c r="C1284" s="4" t="s">
        <v>1296</v>
      </c>
      <c r="D1284" s="10">
        <v>0</v>
      </c>
      <c r="E1284" s="10">
        <v>0</v>
      </c>
      <c r="F1284" s="10">
        <v>0</v>
      </c>
      <c r="G1284" s="10">
        <v>0</v>
      </c>
      <c r="H1284" s="10">
        <v>11</v>
      </c>
      <c r="I1284" s="10">
        <v>3.87</v>
      </c>
      <c r="J1284" s="10">
        <v>3.94861250178801</v>
      </c>
      <c r="K1284" s="10">
        <v>0</v>
      </c>
    </row>
    <row r="1285" spans="3:11" x14ac:dyDescent="0.3">
      <c r="C1285" s="4" t="s">
        <v>1297</v>
      </c>
      <c r="D1285" s="10">
        <v>0</v>
      </c>
      <c r="E1285" s="10">
        <v>0</v>
      </c>
      <c r="F1285" s="10">
        <v>0</v>
      </c>
      <c r="G1285" s="10">
        <v>0</v>
      </c>
      <c r="H1285" s="10">
        <v>5.83</v>
      </c>
      <c r="I1285" s="10">
        <v>4.3600000000000003</v>
      </c>
      <c r="J1285" s="10">
        <v>3.95283612844141</v>
      </c>
      <c r="K1285" s="10">
        <v>0</v>
      </c>
    </row>
    <row r="1286" spans="3:11" x14ac:dyDescent="0.3">
      <c r="C1286" s="4" t="s">
        <v>1298</v>
      </c>
      <c r="D1286" s="10">
        <v>0</v>
      </c>
      <c r="E1286" s="10">
        <v>0</v>
      </c>
      <c r="F1286" s="10">
        <v>0</v>
      </c>
      <c r="G1286" s="10">
        <v>0</v>
      </c>
      <c r="H1286" s="10">
        <v>8</v>
      </c>
      <c r="I1286" s="10">
        <v>3.44</v>
      </c>
      <c r="J1286" s="10">
        <v>3.7726541554959701</v>
      </c>
      <c r="K1286" s="10">
        <v>0</v>
      </c>
    </row>
    <row r="1287" spans="3:11" x14ac:dyDescent="0.3">
      <c r="C1287" s="4" t="s">
        <v>1299</v>
      </c>
      <c r="D1287" s="10">
        <v>0</v>
      </c>
      <c r="E1287" s="10">
        <v>0</v>
      </c>
      <c r="F1287" s="10">
        <v>0</v>
      </c>
      <c r="G1287" s="10">
        <v>0</v>
      </c>
      <c r="H1287" s="10">
        <v>5.84</v>
      </c>
      <c r="I1287" s="10">
        <v>4.04</v>
      </c>
      <c r="J1287" s="10">
        <v>3.95681098204857</v>
      </c>
      <c r="K1287" s="10">
        <v>0</v>
      </c>
    </row>
    <row r="1288" spans="3:11" x14ac:dyDescent="0.3">
      <c r="C1288" s="4" t="s">
        <v>1300</v>
      </c>
      <c r="D1288" s="10">
        <v>0</v>
      </c>
      <c r="E1288" s="10">
        <v>0</v>
      </c>
      <c r="F1288" s="10">
        <v>0</v>
      </c>
      <c r="G1288" s="10">
        <v>0</v>
      </c>
      <c r="H1288" s="10">
        <v>7</v>
      </c>
      <c r="I1288" s="10">
        <v>2.9</v>
      </c>
      <c r="J1288" s="10">
        <v>3.1875</v>
      </c>
      <c r="K1288" s="10">
        <v>0</v>
      </c>
    </row>
    <row r="1289" spans="3:11" x14ac:dyDescent="0.3">
      <c r="C1289" s="4" t="s">
        <v>1301</v>
      </c>
      <c r="D1289" s="10">
        <v>0</v>
      </c>
      <c r="E1289" s="10">
        <v>0</v>
      </c>
      <c r="F1289" s="10">
        <v>0</v>
      </c>
      <c r="G1289" s="10">
        <v>0</v>
      </c>
      <c r="H1289" s="10">
        <v>2.66</v>
      </c>
      <c r="I1289" s="10">
        <v>5</v>
      </c>
      <c r="J1289" s="10">
        <v>4.4377704343380797</v>
      </c>
      <c r="K1289" s="10">
        <v>0</v>
      </c>
    </row>
    <row r="1290" spans="3:11" x14ac:dyDescent="0.3">
      <c r="C1290" s="4" t="s">
        <v>1302</v>
      </c>
      <c r="D1290" s="10">
        <v>0</v>
      </c>
      <c r="E1290" s="10">
        <v>0</v>
      </c>
      <c r="F1290" s="10">
        <v>0</v>
      </c>
      <c r="G1290" s="10">
        <v>0</v>
      </c>
      <c r="H1290" s="10">
        <v>16</v>
      </c>
      <c r="I1290" s="10">
        <v>4.1500000000000004</v>
      </c>
      <c r="J1290" s="10">
        <v>3.9967145790554399</v>
      </c>
      <c r="K1290" s="10">
        <v>0</v>
      </c>
    </row>
    <row r="1291" spans="3:11" x14ac:dyDescent="0.3">
      <c r="C1291" s="4" t="s">
        <v>1303</v>
      </c>
      <c r="D1291" s="10">
        <v>0</v>
      </c>
      <c r="E1291" s="10">
        <v>0</v>
      </c>
      <c r="F1291" s="10">
        <v>0</v>
      </c>
      <c r="G1291" s="10">
        <v>0</v>
      </c>
      <c r="H1291" s="10">
        <v>7</v>
      </c>
      <c r="I1291" s="10">
        <v>4.09</v>
      </c>
      <c r="J1291" s="10">
        <v>4.3426596445029597</v>
      </c>
      <c r="K1291" s="10">
        <v>0</v>
      </c>
    </row>
    <row r="1292" spans="3:11" x14ac:dyDescent="0.3">
      <c r="C1292" s="4" t="s">
        <v>1304</v>
      </c>
      <c r="D1292" s="10">
        <v>0</v>
      </c>
      <c r="E1292" s="10">
        <v>0</v>
      </c>
      <c r="F1292" s="10">
        <v>0</v>
      </c>
      <c r="G1292" s="10">
        <v>1</v>
      </c>
      <c r="H1292" s="10">
        <v>9</v>
      </c>
      <c r="I1292" s="10">
        <v>3.71</v>
      </c>
      <c r="J1292" s="10">
        <v>4.0702138407139197</v>
      </c>
      <c r="K1292" s="10">
        <v>0</v>
      </c>
    </row>
    <row r="1293" spans="3:11" x14ac:dyDescent="0.3">
      <c r="C1293" s="4" t="s">
        <v>1305</v>
      </c>
      <c r="D1293" s="10">
        <v>0</v>
      </c>
      <c r="E1293" s="10">
        <v>0</v>
      </c>
      <c r="F1293" s="10">
        <v>0</v>
      </c>
      <c r="G1293" s="10">
        <v>0</v>
      </c>
      <c r="H1293" s="10">
        <v>11</v>
      </c>
      <c r="I1293" s="10">
        <v>3.58</v>
      </c>
      <c r="J1293" s="10">
        <v>4.2353818059851598</v>
      </c>
      <c r="K1293" s="10">
        <v>0</v>
      </c>
    </row>
    <row r="1294" spans="3:11" x14ac:dyDescent="0.3">
      <c r="C1294" s="4" t="s">
        <v>1306</v>
      </c>
      <c r="D1294" s="10">
        <v>0</v>
      </c>
      <c r="E1294" s="10">
        <v>1</v>
      </c>
      <c r="F1294" s="10">
        <v>0</v>
      </c>
      <c r="G1294" s="10">
        <v>1</v>
      </c>
      <c r="H1294" s="10">
        <v>14</v>
      </c>
      <c r="I1294" s="10">
        <v>4.2300000000000004</v>
      </c>
      <c r="J1294" s="10">
        <v>3.98133663749709</v>
      </c>
      <c r="K1294" s="10">
        <v>0</v>
      </c>
    </row>
    <row r="1295" spans="3:11" x14ac:dyDescent="0.3">
      <c r="C1295" s="4" t="s">
        <v>1307</v>
      </c>
      <c r="D1295" s="10">
        <v>0</v>
      </c>
      <c r="E1295" s="10">
        <v>0</v>
      </c>
      <c r="F1295" s="10">
        <v>0</v>
      </c>
      <c r="G1295" s="10">
        <v>0</v>
      </c>
      <c r="H1295" s="10">
        <v>2</v>
      </c>
      <c r="I1295" s="10">
        <v>4.1500000000000004</v>
      </c>
      <c r="J1295" s="10">
        <v>4.2209677419354801</v>
      </c>
      <c r="K1295" s="10">
        <v>0</v>
      </c>
    </row>
    <row r="1296" spans="3:11" x14ac:dyDescent="0.3">
      <c r="C1296" s="4" t="s">
        <v>1308</v>
      </c>
      <c r="D1296" s="10">
        <v>0</v>
      </c>
      <c r="E1296" s="10">
        <v>0</v>
      </c>
      <c r="F1296" s="10">
        <v>0</v>
      </c>
      <c r="G1296" s="10">
        <v>0</v>
      </c>
      <c r="H1296" s="10">
        <v>2</v>
      </c>
      <c r="I1296" s="10">
        <v>3.9</v>
      </c>
      <c r="J1296" s="10">
        <v>3.6107784431137699</v>
      </c>
      <c r="K1296" s="10">
        <v>0</v>
      </c>
    </row>
    <row r="1297" spans="3:11" x14ac:dyDescent="0.3">
      <c r="C1297" s="4" t="s">
        <v>1309</v>
      </c>
      <c r="D1297" s="10">
        <v>0</v>
      </c>
      <c r="E1297" s="10">
        <v>0</v>
      </c>
      <c r="F1297" s="10">
        <v>0</v>
      </c>
      <c r="G1297" s="10">
        <v>0</v>
      </c>
      <c r="H1297" s="10">
        <v>2</v>
      </c>
      <c r="I1297" s="10">
        <v>2.92</v>
      </c>
      <c r="J1297" s="10">
        <v>3.9754098360655701</v>
      </c>
      <c r="K1297" s="10">
        <v>0</v>
      </c>
    </row>
    <row r="1298" spans="3:11" x14ac:dyDescent="0.3">
      <c r="C1298" s="4" t="s">
        <v>1310</v>
      </c>
      <c r="D1298" s="10">
        <v>0</v>
      </c>
      <c r="E1298" s="10">
        <v>1</v>
      </c>
      <c r="F1298" s="10">
        <v>0</v>
      </c>
      <c r="G1298" s="10">
        <v>0</v>
      </c>
      <c r="H1298" s="10">
        <v>3</v>
      </c>
      <c r="I1298" s="10">
        <v>4.29</v>
      </c>
      <c r="J1298" s="10">
        <v>3.88380952380952</v>
      </c>
      <c r="K1298" s="10">
        <v>0</v>
      </c>
    </row>
    <row r="1299" spans="3:11" x14ac:dyDescent="0.3">
      <c r="C1299" s="4" t="s">
        <v>1311</v>
      </c>
      <c r="D1299" s="10">
        <v>0</v>
      </c>
      <c r="E1299" s="10">
        <v>0</v>
      </c>
      <c r="F1299" s="10">
        <v>0</v>
      </c>
      <c r="G1299" s="10">
        <v>0</v>
      </c>
      <c r="H1299" s="10">
        <v>11</v>
      </c>
      <c r="I1299" s="10">
        <v>3.61</v>
      </c>
      <c r="J1299" s="10">
        <v>3.8551724137930998</v>
      </c>
      <c r="K1299" s="10">
        <v>0</v>
      </c>
    </row>
    <row r="1300" spans="3:11" x14ac:dyDescent="0.3">
      <c r="C1300" s="4" t="s">
        <v>1312</v>
      </c>
      <c r="D1300" s="10">
        <v>0</v>
      </c>
      <c r="E1300" s="10">
        <v>0</v>
      </c>
      <c r="F1300" s="10">
        <v>0</v>
      </c>
      <c r="G1300" s="10">
        <v>0</v>
      </c>
      <c r="H1300" s="10">
        <v>4</v>
      </c>
      <c r="I1300" s="10">
        <v>4.13</v>
      </c>
      <c r="J1300" s="10">
        <v>3.9372265966754099</v>
      </c>
      <c r="K1300" s="10">
        <v>0</v>
      </c>
    </row>
    <row r="1301" spans="3:11" x14ac:dyDescent="0.3">
      <c r="C1301" s="4" t="s">
        <v>1313</v>
      </c>
      <c r="D1301" s="10">
        <v>0</v>
      </c>
      <c r="E1301" s="10">
        <v>0</v>
      </c>
      <c r="F1301" s="10">
        <v>0</v>
      </c>
      <c r="G1301" s="10">
        <v>0</v>
      </c>
      <c r="H1301" s="10">
        <v>4.9000000000000004</v>
      </c>
      <c r="I1301" s="10">
        <v>3.96</v>
      </c>
      <c r="J1301" s="10">
        <v>3.8855377685799501</v>
      </c>
      <c r="K1301" s="10">
        <v>0</v>
      </c>
    </row>
    <row r="1302" spans="3:11" x14ac:dyDescent="0.3">
      <c r="C1302" s="4" t="s">
        <v>1314</v>
      </c>
      <c r="D1302" s="10">
        <v>0</v>
      </c>
      <c r="E1302" s="10">
        <v>0</v>
      </c>
      <c r="F1302" s="10">
        <v>0</v>
      </c>
      <c r="G1302" s="10">
        <v>0</v>
      </c>
      <c r="H1302" s="10">
        <v>12</v>
      </c>
      <c r="I1302" s="10">
        <v>3.65</v>
      </c>
      <c r="J1302" s="10">
        <v>4.1105882352941103</v>
      </c>
      <c r="K1302" s="10">
        <v>0</v>
      </c>
    </row>
    <row r="1303" spans="3:11" x14ac:dyDescent="0.3">
      <c r="C1303" s="4" t="s">
        <v>1315</v>
      </c>
      <c r="D1303" s="10">
        <v>0</v>
      </c>
      <c r="E1303" s="10">
        <v>0</v>
      </c>
      <c r="F1303" s="10">
        <v>0</v>
      </c>
      <c r="G1303" s="10">
        <v>0</v>
      </c>
      <c r="H1303" s="10">
        <v>8</v>
      </c>
      <c r="I1303" s="10">
        <v>3.38</v>
      </c>
      <c r="J1303" s="10">
        <v>4.0052472250252196</v>
      </c>
      <c r="K1303" s="10">
        <v>0</v>
      </c>
    </row>
    <row r="1304" spans="3:11" x14ac:dyDescent="0.3">
      <c r="C1304" s="4" t="s">
        <v>1316</v>
      </c>
      <c r="D1304" s="10">
        <v>0</v>
      </c>
      <c r="E1304" s="10">
        <v>0</v>
      </c>
      <c r="F1304" s="10">
        <v>0</v>
      </c>
      <c r="G1304" s="10">
        <v>0</v>
      </c>
      <c r="H1304" s="10">
        <v>6</v>
      </c>
      <c r="I1304" s="10">
        <v>3.3</v>
      </c>
      <c r="J1304" s="10">
        <v>4.2177709296353303</v>
      </c>
      <c r="K1304" s="10">
        <v>0</v>
      </c>
    </row>
    <row r="1305" spans="3:11" x14ac:dyDescent="0.3">
      <c r="C1305" s="4" t="s">
        <v>1317</v>
      </c>
      <c r="D1305" s="10">
        <v>0</v>
      </c>
      <c r="E1305" s="10">
        <v>0</v>
      </c>
      <c r="F1305" s="10">
        <v>0</v>
      </c>
      <c r="G1305" s="10">
        <v>0</v>
      </c>
      <c r="H1305" s="10">
        <v>4.7</v>
      </c>
      <c r="I1305" s="10">
        <v>3.87</v>
      </c>
      <c r="J1305" s="10">
        <v>4.19208487471208</v>
      </c>
      <c r="K1305" s="10">
        <v>0</v>
      </c>
    </row>
    <row r="1306" spans="3:11" x14ac:dyDescent="0.3">
      <c r="C1306" s="4" t="s">
        <v>1318</v>
      </c>
      <c r="D1306" s="10">
        <v>0</v>
      </c>
      <c r="E1306" s="10">
        <v>0</v>
      </c>
      <c r="F1306" s="10">
        <v>0</v>
      </c>
      <c r="G1306" s="10">
        <v>0</v>
      </c>
      <c r="H1306" s="10">
        <v>4.93</v>
      </c>
      <c r="I1306" s="10">
        <v>3.77</v>
      </c>
      <c r="J1306" s="10">
        <v>3.8996732762505601</v>
      </c>
      <c r="K1306" s="10">
        <v>0</v>
      </c>
    </row>
    <row r="1307" spans="3:11" x14ac:dyDescent="0.3">
      <c r="C1307" s="4" t="s">
        <v>1319</v>
      </c>
      <c r="D1307" s="10">
        <v>0</v>
      </c>
      <c r="E1307" s="10">
        <v>0</v>
      </c>
      <c r="F1307" s="10">
        <v>0</v>
      </c>
      <c r="G1307" s="10">
        <v>0</v>
      </c>
      <c r="H1307" s="10">
        <v>11</v>
      </c>
      <c r="I1307" s="10">
        <v>5</v>
      </c>
      <c r="J1307" s="10">
        <v>4.1407023603914697</v>
      </c>
      <c r="K1307" s="10">
        <v>0</v>
      </c>
    </row>
    <row r="1308" spans="3:11" x14ac:dyDescent="0.3">
      <c r="C1308" s="4" t="s">
        <v>1320</v>
      </c>
      <c r="D1308" s="10">
        <v>0</v>
      </c>
      <c r="E1308" s="10">
        <v>0</v>
      </c>
      <c r="F1308" s="10">
        <v>0</v>
      </c>
      <c r="G1308" s="10">
        <v>0</v>
      </c>
      <c r="H1308" s="10">
        <v>6</v>
      </c>
      <c r="I1308" s="10">
        <v>3.31</v>
      </c>
      <c r="J1308" s="10">
        <v>4.1676276771004899</v>
      </c>
      <c r="K1308" s="10">
        <v>0</v>
      </c>
    </row>
    <row r="1309" spans="3:11" x14ac:dyDescent="0.3">
      <c r="C1309" s="4" t="s">
        <v>1321</v>
      </c>
      <c r="D1309" s="10">
        <v>0</v>
      </c>
      <c r="E1309" s="10">
        <v>0</v>
      </c>
      <c r="F1309" s="10">
        <v>0</v>
      </c>
      <c r="G1309" s="10">
        <v>1</v>
      </c>
      <c r="H1309" s="10">
        <v>16</v>
      </c>
      <c r="I1309" s="10">
        <v>3.28</v>
      </c>
      <c r="J1309" s="10">
        <v>3.9822419533851199</v>
      </c>
      <c r="K1309" s="10">
        <v>0</v>
      </c>
    </row>
    <row r="1310" spans="3:11" x14ac:dyDescent="0.3">
      <c r="C1310" s="4" t="s">
        <v>1322</v>
      </c>
      <c r="D1310" s="10">
        <v>0</v>
      </c>
      <c r="E1310" s="10">
        <v>0</v>
      </c>
      <c r="F1310" s="10">
        <v>0</v>
      </c>
      <c r="G1310" s="10">
        <v>0</v>
      </c>
      <c r="H1310" s="10">
        <v>13</v>
      </c>
      <c r="I1310" s="10">
        <v>3.48</v>
      </c>
      <c r="J1310" s="10">
        <v>4.1949222855246404</v>
      </c>
      <c r="K1310" s="10">
        <v>0</v>
      </c>
    </row>
    <row r="1311" spans="3:11" x14ac:dyDescent="0.3">
      <c r="C1311" s="4" t="s">
        <v>1323</v>
      </c>
      <c r="D1311" s="10">
        <v>0</v>
      </c>
      <c r="E1311" s="10">
        <v>0</v>
      </c>
      <c r="F1311" s="10">
        <v>0</v>
      </c>
      <c r="G1311" s="10">
        <v>0</v>
      </c>
      <c r="H1311" s="10">
        <v>8</v>
      </c>
      <c r="I1311" s="10">
        <v>4</v>
      </c>
      <c r="J1311" s="10">
        <v>4.0496402767337996</v>
      </c>
      <c r="K1311" s="10">
        <v>0</v>
      </c>
    </row>
    <row r="1312" spans="3:11" x14ac:dyDescent="0.3">
      <c r="C1312" s="4" t="s">
        <v>1324</v>
      </c>
      <c r="D1312" s="10">
        <v>0</v>
      </c>
      <c r="E1312" s="10">
        <v>0</v>
      </c>
      <c r="F1312" s="10">
        <v>0</v>
      </c>
      <c r="G1312" s="10">
        <v>0</v>
      </c>
      <c r="H1312" s="10">
        <v>11</v>
      </c>
      <c r="I1312" s="10">
        <v>3.8</v>
      </c>
      <c r="J1312" s="10">
        <v>3.9433198380566798</v>
      </c>
      <c r="K1312" s="10">
        <v>0</v>
      </c>
    </row>
    <row r="1313" spans="3:11" x14ac:dyDescent="0.3">
      <c r="C1313" s="4" t="s">
        <v>1325</v>
      </c>
      <c r="D1313" s="10">
        <v>0</v>
      </c>
      <c r="E1313" s="10">
        <v>0</v>
      </c>
      <c r="F1313" s="10">
        <v>0</v>
      </c>
      <c r="G1313" s="10">
        <v>0</v>
      </c>
      <c r="H1313" s="10">
        <v>5</v>
      </c>
      <c r="I1313" s="10">
        <v>4.08</v>
      </c>
      <c r="J1313" s="10">
        <v>4.2522891566265004</v>
      </c>
      <c r="K1313" s="10">
        <v>0</v>
      </c>
    </row>
    <row r="1314" spans="3:11" x14ac:dyDescent="0.3">
      <c r="C1314" s="4" t="s">
        <v>1326</v>
      </c>
      <c r="D1314" s="10">
        <v>0</v>
      </c>
      <c r="E1314" s="10">
        <v>0</v>
      </c>
      <c r="F1314" s="10">
        <v>0</v>
      </c>
      <c r="G1314" s="10">
        <v>0</v>
      </c>
      <c r="H1314" s="10">
        <v>26</v>
      </c>
      <c r="I1314" s="10">
        <v>4.1500000000000004</v>
      </c>
      <c r="J1314" s="10">
        <v>3.8549618320610599</v>
      </c>
      <c r="K1314" s="10">
        <v>0</v>
      </c>
    </row>
    <row r="1315" spans="3:11" x14ac:dyDescent="0.3">
      <c r="C1315" s="4" t="s">
        <v>1327</v>
      </c>
      <c r="D1315" s="10">
        <v>0</v>
      </c>
      <c r="E1315" s="10">
        <v>0</v>
      </c>
      <c r="F1315" s="10">
        <v>0</v>
      </c>
      <c r="G1315" s="10">
        <v>0</v>
      </c>
      <c r="H1315" s="10">
        <v>6</v>
      </c>
      <c r="I1315" s="10">
        <v>3.83</v>
      </c>
      <c r="J1315" s="10">
        <v>3.7758620689655098</v>
      </c>
      <c r="K1315" s="10">
        <v>0</v>
      </c>
    </row>
    <row r="1316" spans="3:11" x14ac:dyDescent="0.3">
      <c r="C1316" s="4" t="s">
        <v>1328</v>
      </c>
      <c r="D1316" s="10">
        <v>0</v>
      </c>
      <c r="E1316" s="10">
        <v>0</v>
      </c>
      <c r="F1316" s="10">
        <v>0</v>
      </c>
      <c r="G1316" s="10">
        <v>0</v>
      </c>
      <c r="H1316" s="10">
        <v>5.78</v>
      </c>
      <c r="I1316" s="10">
        <v>3.71</v>
      </c>
      <c r="J1316" s="10">
        <v>3.9173534189927599</v>
      </c>
      <c r="K1316" s="10">
        <v>0</v>
      </c>
    </row>
    <row r="1317" spans="3:11" x14ac:dyDescent="0.3">
      <c r="C1317" s="4" t="s">
        <v>1329</v>
      </c>
      <c r="D1317" s="10">
        <v>0</v>
      </c>
      <c r="E1317" s="10">
        <v>0</v>
      </c>
      <c r="F1317" s="10">
        <v>0</v>
      </c>
      <c r="G1317" s="10">
        <v>1</v>
      </c>
      <c r="H1317" s="10">
        <v>5.73</v>
      </c>
      <c r="I1317" s="10">
        <v>3.86</v>
      </c>
      <c r="J1317" s="10">
        <v>4.1559322033898303</v>
      </c>
      <c r="K1317" s="10">
        <v>0</v>
      </c>
    </row>
    <row r="1318" spans="3:11" x14ac:dyDescent="0.3">
      <c r="C1318" s="4" t="s">
        <v>1330</v>
      </c>
      <c r="D1318" s="10">
        <v>0</v>
      </c>
      <c r="E1318" s="10">
        <v>0</v>
      </c>
      <c r="F1318" s="10">
        <v>0</v>
      </c>
      <c r="G1318" s="10">
        <v>0</v>
      </c>
      <c r="H1318" s="10">
        <v>7</v>
      </c>
      <c r="I1318" s="10">
        <v>3.69</v>
      </c>
      <c r="J1318" s="10">
        <v>3.8669029174221099</v>
      </c>
      <c r="K1318" s="10">
        <v>0</v>
      </c>
    </row>
    <row r="1319" spans="3:11" x14ac:dyDescent="0.3">
      <c r="C1319" s="4" t="s">
        <v>1331</v>
      </c>
      <c r="D1319" s="10">
        <v>0</v>
      </c>
      <c r="E1319" s="10">
        <v>0</v>
      </c>
      <c r="F1319" s="10">
        <v>0</v>
      </c>
      <c r="G1319" s="10">
        <v>0</v>
      </c>
      <c r="H1319" s="10">
        <v>15</v>
      </c>
      <c r="I1319" s="10">
        <v>4.1100000000000003</v>
      </c>
      <c r="J1319" s="10">
        <v>4.0304709141274202</v>
      </c>
      <c r="K1319" s="10">
        <v>0</v>
      </c>
    </row>
    <row r="1320" spans="3:11" x14ac:dyDescent="0.3">
      <c r="C1320" s="4" t="s">
        <v>1332</v>
      </c>
      <c r="D1320" s="10">
        <v>0</v>
      </c>
      <c r="E1320" s="10">
        <v>0</v>
      </c>
      <c r="F1320" s="10">
        <v>0</v>
      </c>
      <c r="G1320" s="10">
        <v>0</v>
      </c>
      <c r="H1320" s="10">
        <v>11</v>
      </c>
      <c r="I1320" s="10">
        <v>3.43</v>
      </c>
      <c r="J1320" s="10">
        <v>4.1746794871794801</v>
      </c>
      <c r="K1320" s="10">
        <v>0</v>
      </c>
    </row>
    <row r="1321" spans="3:11" x14ac:dyDescent="0.3">
      <c r="C1321" s="4" t="s">
        <v>1333</v>
      </c>
      <c r="D1321" s="10">
        <v>0</v>
      </c>
      <c r="E1321" s="10">
        <v>0</v>
      </c>
      <c r="F1321" s="10">
        <v>0</v>
      </c>
      <c r="G1321" s="10">
        <v>1</v>
      </c>
      <c r="H1321" s="10">
        <v>3.71</v>
      </c>
      <c r="I1321" s="10">
        <v>3.44</v>
      </c>
      <c r="J1321" s="10">
        <v>4.0451702006661696</v>
      </c>
      <c r="K1321" s="10">
        <v>0</v>
      </c>
    </row>
    <row r="1322" spans="3:11" x14ac:dyDescent="0.3">
      <c r="C1322" s="4" t="s">
        <v>1334</v>
      </c>
      <c r="D1322" s="10">
        <v>0</v>
      </c>
      <c r="E1322" s="10">
        <v>0</v>
      </c>
      <c r="F1322" s="10">
        <v>0</v>
      </c>
      <c r="G1322" s="10">
        <v>0</v>
      </c>
      <c r="H1322" s="10">
        <v>13</v>
      </c>
      <c r="I1322" s="10">
        <v>3.78</v>
      </c>
      <c r="J1322" s="10">
        <v>3.8639921722113502</v>
      </c>
      <c r="K1322" s="10">
        <v>0</v>
      </c>
    </row>
    <row r="1323" spans="3:11" x14ac:dyDescent="0.3">
      <c r="C1323" s="4" t="s">
        <v>1335</v>
      </c>
      <c r="D1323" s="10">
        <v>0</v>
      </c>
      <c r="E1323" s="10">
        <v>0</v>
      </c>
      <c r="F1323" s="10">
        <v>0</v>
      </c>
      <c r="G1323" s="10">
        <v>0</v>
      </c>
      <c r="H1323" s="10">
        <v>5</v>
      </c>
      <c r="I1323" s="10">
        <v>3.75</v>
      </c>
      <c r="J1323" s="10">
        <v>3.85849983622666</v>
      </c>
      <c r="K1323" s="10">
        <v>0</v>
      </c>
    </row>
    <row r="1324" spans="3:11" x14ac:dyDescent="0.3">
      <c r="C1324" s="4" t="s">
        <v>1336</v>
      </c>
      <c r="D1324" s="10">
        <v>0</v>
      </c>
      <c r="E1324" s="10">
        <v>0</v>
      </c>
      <c r="F1324" s="10">
        <v>0</v>
      </c>
      <c r="G1324" s="10">
        <v>0</v>
      </c>
      <c r="H1324" s="10">
        <v>5.65</v>
      </c>
      <c r="I1324" s="10">
        <v>2.86</v>
      </c>
      <c r="J1324" s="10">
        <v>3.8996732762505601</v>
      </c>
      <c r="K1324" s="10">
        <v>0</v>
      </c>
    </row>
    <row r="1325" spans="3:11" x14ac:dyDescent="0.3">
      <c r="C1325" s="4" t="s">
        <v>1337</v>
      </c>
      <c r="D1325" s="10">
        <v>0</v>
      </c>
      <c r="E1325" s="10">
        <v>0</v>
      </c>
      <c r="F1325" s="10">
        <v>0</v>
      </c>
      <c r="G1325" s="10">
        <v>0</v>
      </c>
      <c r="H1325" s="10">
        <v>8</v>
      </c>
      <c r="I1325" s="10">
        <v>4.1100000000000003</v>
      </c>
      <c r="J1325" s="10">
        <v>4.2319285324604401</v>
      </c>
      <c r="K1325" s="10">
        <v>0</v>
      </c>
    </row>
    <row r="1326" spans="3:11" x14ac:dyDescent="0.3">
      <c r="C1326" s="4" t="s">
        <v>1338</v>
      </c>
      <c r="D1326" s="10">
        <v>0</v>
      </c>
      <c r="E1326" s="10">
        <v>0</v>
      </c>
      <c r="F1326" s="10">
        <v>0</v>
      </c>
      <c r="G1326" s="10">
        <v>0</v>
      </c>
      <c r="H1326" s="10">
        <v>11</v>
      </c>
      <c r="I1326" s="10">
        <v>3.96</v>
      </c>
      <c r="J1326" s="10">
        <v>3.8709178743961301</v>
      </c>
      <c r="K1326" s="10">
        <v>0</v>
      </c>
    </row>
    <row r="1327" spans="3:11" x14ac:dyDescent="0.3">
      <c r="C1327" s="4" t="s">
        <v>1339</v>
      </c>
      <c r="D1327" s="10">
        <v>0</v>
      </c>
      <c r="E1327" s="10">
        <v>0</v>
      </c>
      <c r="F1327" s="10">
        <v>0</v>
      </c>
      <c r="G1327" s="10">
        <v>0</v>
      </c>
      <c r="H1327" s="10">
        <v>18</v>
      </c>
      <c r="I1327" s="10">
        <v>3.56</v>
      </c>
      <c r="J1327" s="10">
        <v>4.2743016759776502</v>
      </c>
      <c r="K1327" s="10">
        <v>0</v>
      </c>
    </row>
    <row r="1328" spans="3:11" x14ac:dyDescent="0.3">
      <c r="C1328" s="4" t="s">
        <v>1340</v>
      </c>
      <c r="D1328" s="10">
        <v>0</v>
      </c>
      <c r="E1328" s="10">
        <v>0</v>
      </c>
      <c r="F1328" s="10">
        <v>0</v>
      </c>
      <c r="G1328" s="10">
        <v>0</v>
      </c>
      <c r="H1328" s="10">
        <v>7</v>
      </c>
      <c r="I1328" s="10">
        <v>4.24</v>
      </c>
      <c r="J1328" s="10">
        <v>4.1439655172413703</v>
      </c>
      <c r="K1328" s="10">
        <v>0</v>
      </c>
    </row>
    <row r="1329" spans="3:11" x14ac:dyDescent="0.3">
      <c r="C1329" s="4" t="s">
        <v>1341</v>
      </c>
      <c r="D1329" s="10">
        <v>0</v>
      </c>
      <c r="E1329" s="10">
        <v>0</v>
      </c>
      <c r="F1329" s="10">
        <v>0</v>
      </c>
      <c r="G1329" s="10">
        <v>0</v>
      </c>
      <c r="H1329" s="10">
        <v>3</v>
      </c>
      <c r="I1329" s="10">
        <v>3.9</v>
      </c>
      <c r="J1329" s="10">
        <v>4.1100585417775397</v>
      </c>
      <c r="K1329" s="10">
        <v>0</v>
      </c>
    </row>
    <row r="1330" spans="3:11" x14ac:dyDescent="0.3">
      <c r="C1330" s="4" t="s">
        <v>1342</v>
      </c>
      <c r="D1330" s="10">
        <v>0</v>
      </c>
      <c r="E1330" s="10">
        <v>0</v>
      </c>
      <c r="F1330" s="10">
        <v>0</v>
      </c>
      <c r="G1330" s="10">
        <v>0</v>
      </c>
      <c r="H1330" s="10">
        <v>7</v>
      </c>
      <c r="I1330" s="10">
        <v>3.6</v>
      </c>
      <c r="J1330" s="10">
        <v>4.1552795031055902</v>
      </c>
      <c r="K1330" s="10">
        <v>0</v>
      </c>
    </row>
    <row r="1331" spans="3:11" x14ac:dyDescent="0.3">
      <c r="C1331" s="4" t="s">
        <v>1343</v>
      </c>
      <c r="D1331" s="10">
        <v>0</v>
      </c>
      <c r="E1331" s="10">
        <v>0</v>
      </c>
      <c r="F1331" s="10">
        <v>0</v>
      </c>
      <c r="G1331" s="10">
        <v>0</v>
      </c>
      <c r="H1331" s="10">
        <v>11</v>
      </c>
      <c r="I1331" s="10">
        <v>2.92</v>
      </c>
      <c r="J1331" s="10">
        <v>3.6666666666666599</v>
      </c>
      <c r="K1331" s="10">
        <v>0</v>
      </c>
    </row>
    <row r="1332" spans="3:11" x14ac:dyDescent="0.3">
      <c r="C1332" s="4" t="s">
        <v>1344</v>
      </c>
      <c r="D1332" s="10">
        <v>0</v>
      </c>
      <c r="E1332" s="10">
        <v>0</v>
      </c>
      <c r="F1332" s="10">
        <v>0</v>
      </c>
      <c r="G1332" s="10">
        <v>0</v>
      </c>
      <c r="H1332" s="10">
        <v>11</v>
      </c>
      <c r="I1332" s="10">
        <v>4.3899999999999997</v>
      </c>
      <c r="J1332" s="10">
        <v>4.3609837432263401</v>
      </c>
      <c r="K1332" s="10">
        <v>0</v>
      </c>
    </row>
    <row r="1333" spans="3:11" x14ac:dyDescent="0.3">
      <c r="C1333" s="4" t="s">
        <v>1345</v>
      </c>
      <c r="D1333" s="10">
        <v>0</v>
      </c>
      <c r="E1333" s="10">
        <v>0</v>
      </c>
      <c r="F1333" s="10">
        <v>0</v>
      </c>
      <c r="G1333" s="10">
        <v>0</v>
      </c>
      <c r="H1333" s="10">
        <v>7</v>
      </c>
      <c r="I1333" s="10">
        <v>3.83</v>
      </c>
      <c r="J1333" s="10">
        <v>3.82666666666666</v>
      </c>
      <c r="K1333" s="10">
        <v>0</v>
      </c>
    </row>
    <row r="1334" spans="3:11" x14ac:dyDescent="0.3">
      <c r="C1334" s="4" t="s">
        <v>1346</v>
      </c>
      <c r="D1334" s="10">
        <v>0</v>
      </c>
      <c r="E1334" s="10">
        <v>0</v>
      </c>
      <c r="F1334" s="10">
        <v>0</v>
      </c>
      <c r="G1334" s="10">
        <v>0</v>
      </c>
      <c r="H1334" s="10">
        <v>1.72</v>
      </c>
      <c r="I1334" s="10">
        <v>3.77</v>
      </c>
      <c r="J1334" s="10">
        <v>3.88454364585923</v>
      </c>
      <c r="K1334" s="10">
        <v>0</v>
      </c>
    </row>
    <row r="1335" spans="3:11" x14ac:dyDescent="0.3">
      <c r="C1335" s="4" t="s">
        <v>1347</v>
      </c>
      <c r="D1335" s="10">
        <v>0</v>
      </c>
      <c r="E1335" s="10">
        <v>0</v>
      </c>
      <c r="F1335" s="10">
        <v>0</v>
      </c>
      <c r="G1335" s="10">
        <v>0</v>
      </c>
      <c r="H1335" s="10">
        <v>2.9</v>
      </c>
      <c r="I1335" s="10">
        <v>3.89</v>
      </c>
      <c r="J1335" s="10">
        <v>4.1901840490797504</v>
      </c>
      <c r="K1335" s="10">
        <v>0</v>
      </c>
    </row>
    <row r="1336" spans="3:11" x14ac:dyDescent="0.3">
      <c r="C1336" s="4" t="s">
        <v>1348</v>
      </c>
      <c r="D1336" s="10">
        <v>0</v>
      </c>
      <c r="E1336" s="10">
        <v>0</v>
      </c>
      <c r="F1336" s="10">
        <v>0</v>
      </c>
      <c r="G1336" s="10">
        <v>0</v>
      </c>
      <c r="H1336" s="10">
        <v>2</v>
      </c>
      <c r="I1336" s="10">
        <v>4.1500000000000004</v>
      </c>
      <c r="J1336" s="10">
        <v>4.2209677419354801</v>
      </c>
      <c r="K1336" s="10">
        <v>0</v>
      </c>
    </row>
    <row r="1337" spans="3:11" x14ac:dyDescent="0.3">
      <c r="C1337" s="4" t="s">
        <v>1349</v>
      </c>
      <c r="D1337" s="10">
        <v>0</v>
      </c>
      <c r="E1337" s="10">
        <v>0</v>
      </c>
      <c r="F1337" s="10">
        <v>0</v>
      </c>
      <c r="G1337" s="10">
        <v>0</v>
      </c>
      <c r="H1337" s="10">
        <v>8</v>
      </c>
      <c r="I1337" s="10">
        <v>4.2</v>
      </c>
      <c r="J1337" s="10">
        <v>3.9318181818181799</v>
      </c>
      <c r="K1337" s="10">
        <v>0</v>
      </c>
    </row>
    <row r="1338" spans="3:11" x14ac:dyDescent="0.3">
      <c r="C1338" s="4" t="s">
        <v>1350</v>
      </c>
      <c r="D1338" s="10">
        <v>0</v>
      </c>
      <c r="E1338" s="10">
        <v>0</v>
      </c>
      <c r="F1338" s="10">
        <v>0</v>
      </c>
      <c r="G1338" s="10">
        <v>0</v>
      </c>
      <c r="H1338" s="10">
        <v>5.65</v>
      </c>
      <c r="I1338" s="10">
        <v>2.86</v>
      </c>
      <c r="J1338" s="10">
        <v>3.8996732762505601</v>
      </c>
      <c r="K1338" s="10">
        <v>0</v>
      </c>
    </row>
    <row r="1339" spans="3:11" x14ac:dyDescent="0.3">
      <c r="C1339" s="4" t="s">
        <v>1351</v>
      </c>
      <c r="D1339" s="10">
        <v>0</v>
      </c>
      <c r="E1339" s="10">
        <v>0</v>
      </c>
      <c r="F1339" s="10">
        <v>0</v>
      </c>
      <c r="G1339" s="10">
        <v>0</v>
      </c>
      <c r="H1339" s="10">
        <v>8</v>
      </c>
      <c r="I1339" s="10">
        <v>4.04</v>
      </c>
      <c r="J1339" s="10">
        <v>4.2779913691643703</v>
      </c>
      <c r="K1339" s="10">
        <v>0</v>
      </c>
    </row>
    <row r="1340" spans="3:11" x14ac:dyDescent="0.3">
      <c r="C1340" s="4" t="s">
        <v>1352</v>
      </c>
      <c r="D1340" s="10">
        <v>0</v>
      </c>
      <c r="E1340" s="10">
        <v>0</v>
      </c>
      <c r="F1340" s="10">
        <v>0</v>
      </c>
      <c r="G1340" s="10">
        <v>0</v>
      </c>
      <c r="H1340" s="10">
        <v>8</v>
      </c>
      <c r="I1340" s="10">
        <v>4.3899999999999997</v>
      </c>
      <c r="J1340" s="10">
        <v>3.89719626168224</v>
      </c>
      <c r="K1340" s="10">
        <v>0</v>
      </c>
    </row>
    <row r="1341" spans="3:11" x14ac:dyDescent="0.3">
      <c r="C1341" s="4" t="s">
        <v>1353</v>
      </c>
      <c r="D1341" s="10">
        <v>0</v>
      </c>
      <c r="E1341" s="10">
        <v>0</v>
      </c>
      <c r="F1341" s="10">
        <v>0</v>
      </c>
      <c r="G1341" s="10">
        <v>0</v>
      </c>
      <c r="H1341" s="10">
        <v>11</v>
      </c>
      <c r="I1341" s="10">
        <v>3.65</v>
      </c>
      <c r="J1341" s="10">
        <v>4.0346450762568198</v>
      </c>
      <c r="K1341" s="10">
        <v>0</v>
      </c>
    </row>
    <row r="1342" spans="3:11" x14ac:dyDescent="0.3">
      <c r="C1342" s="4" t="s">
        <v>1354</v>
      </c>
      <c r="D1342" s="10">
        <v>0</v>
      </c>
      <c r="E1342" s="10">
        <v>0</v>
      </c>
      <c r="F1342" s="10">
        <v>0</v>
      </c>
      <c r="G1342" s="10">
        <v>0</v>
      </c>
      <c r="H1342" s="10">
        <v>16</v>
      </c>
      <c r="I1342" s="10">
        <v>3.44</v>
      </c>
      <c r="J1342" s="10">
        <v>3.36713286713286</v>
      </c>
      <c r="K1342" s="10">
        <v>0</v>
      </c>
    </row>
    <row r="1343" spans="3:11" x14ac:dyDescent="0.3">
      <c r="C1343" s="4" t="s">
        <v>1355</v>
      </c>
      <c r="D1343" s="10">
        <v>0</v>
      </c>
      <c r="E1343" s="10">
        <v>0</v>
      </c>
      <c r="F1343" s="10">
        <v>0</v>
      </c>
      <c r="G1343" s="10">
        <v>0</v>
      </c>
      <c r="H1343" s="10">
        <v>13</v>
      </c>
      <c r="I1343" s="10">
        <v>4.1100000000000003</v>
      </c>
      <c r="J1343" s="10">
        <v>3.87816699713593</v>
      </c>
      <c r="K1343" s="10">
        <v>0</v>
      </c>
    </row>
    <row r="1344" spans="3:11" x14ac:dyDescent="0.3">
      <c r="C1344" s="4" t="s">
        <v>1356</v>
      </c>
      <c r="D1344" s="10">
        <v>0</v>
      </c>
      <c r="E1344" s="10">
        <v>0</v>
      </c>
      <c r="F1344" s="10">
        <v>0</v>
      </c>
      <c r="G1344" s="10">
        <v>0</v>
      </c>
      <c r="H1344" s="10">
        <v>20</v>
      </c>
      <c r="I1344" s="10">
        <v>3.2</v>
      </c>
      <c r="J1344" s="10">
        <v>3.25</v>
      </c>
      <c r="K1344" s="10">
        <v>0</v>
      </c>
    </row>
    <row r="1345" spans="3:11" x14ac:dyDescent="0.3">
      <c r="C1345" s="4" t="s">
        <v>1357</v>
      </c>
      <c r="D1345" s="10">
        <v>0</v>
      </c>
      <c r="E1345" s="10">
        <v>0</v>
      </c>
      <c r="F1345" s="10">
        <v>0</v>
      </c>
      <c r="G1345" s="10">
        <v>0</v>
      </c>
      <c r="H1345" s="10">
        <v>16</v>
      </c>
      <c r="I1345" s="10">
        <v>3.73</v>
      </c>
      <c r="J1345" s="10">
        <v>3.9467909156342298</v>
      </c>
      <c r="K1345" s="10">
        <v>0</v>
      </c>
    </row>
    <row r="1346" spans="3:11" x14ac:dyDescent="0.3">
      <c r="C1346" s="4" t="s">
        <v>1358</v>
      </c>
      <c r="D1346" s="10">
        <v>0</v>
      </c>
      <c r="E1346" s="10">
        <v>0</v>
      </c>
      <c r="F1346" s="10">
        <v>0</v>
      </c>
      <c r="G1346" s="10">
        <v>0</v>
      </c>
      <c r="H1346" s="10">
        <v>7</v>
      </c>
      <c r="I1346" s="10">
        <v>2.75</v>
      </c>
      <c r="J1346" s="10">
        <v>3.90853542104258</v>
      </c>
      <c r="K1346" s="10">
        <v>0</v>
      </c>
    </row>
    <row r="1347" spans="3:11" x14ac:dyDescent="0.3">
      <c r="C1347" s="4" t="s">
        <v>1359</v>
      </c>
      <c r="D1347" s="10">
        <v>0</v>
      </c>
      <c r="E1347" s="10">
        <v>0</v>
      </c>
      <c r="F1347" s="10">
        <v>0</v>
      </c>
      <c r="G1347" s="10">
        <v>0</v>
      </c>
      <c r="H1347" s="10">
        <v>1.72</v>
      </c>
      <c r="I1347" s="10">
        <v>3.77</v>
      </c>
      <c r="J1347" s="10">
        <v>3.88454364585923</v>
      </c>
      <c r="K1347" s="10">
        <v>0</v>
      </c>
    </row>
    <row r="1348" spans="3:11" x14ac:dyDescent="0.3">
      <c r="C1348" s="4" t="s">
        <v>1360</v>
      </c>
      <c r="D1348" s="10">
        <v>0</v>
      </c>
      <c r="E1348" s="10">
        <v>0</v>
      </c>
      <c r="F1348" s="10">
        <v>0</v>
      </c>
      <c r="G1348" s="10">
        <v>0</v>
      </c>
      <c r="H1348" s="10">
        <v>6</v>
      </c>
      <c r="I1348" s="10">
        <v>3.31</v>
      </c>
      <c r="J1348" s="10">
        <v>3.98378378378378</v>
      </c>
      <c r="K1348" s="10">
        <v>0</v>
      </c>
    </row>
    <row r="1349" spans="3:11" x14ac:dyDescent="0.3">
      <c r="C1349" s="4" t="s">
        <v>1361</v>
      </c>
      <c r="D1349" s="10">
        <v>0</v>
      </c>
      <c r="E1349" s="10">
        <v>0</v>
      </c>
      <c r="F1349" s="10">
        <v>0</v>
      </c>
      <c r="G1349" s="10">
        <v>0</v>
      </c>
      <c r="H1349" s="10">
        <v>6</v>
      </c>
      <c r="I1349" s="10">
        <v>4.3099999999999996</v>
      </c>
      <c r="J1349" s="10">
        <v>4.0015462691301202</v>
      </c>
      <c r="K1349" s="10">
        <v>0</v>
      </c>
    </row>
    <row r="1350" spans="3:11" x14ac:dyDescent="0.3">
      <c r="C1350" s="4" t="s">
        <v>1362</v>
      </c>
      <c r="D1350" s="10">
        <v>0</v>
      </c>
      <c r="E1350" s="10">
        <v>0</v>
      </c>
      <c r="F1350" s="10">
        <v>0</v>
      </c>
      <c r="G1350" s="10">
        <v>1</v>
      </c>
      <c r="H1350" s="10">
        <v>12</v>
      </c>
      <c r="I1350" s="10">
        <v>4.1100000000000003</v>
      </c>
      <c r="J1350" s="10">
        <v>4.2272609819121403</v>
      </c>
      <c r="K1350" s="10">
        <v>0</v>
      </c>
    </row>
    <row r="1351" spans="3:11" x14ac:dyDescent="0.3">
      <c r="C1351" s="4" t="s">
        <v>1363</v>
      </c>
      <c r="D1351" s="10">
        <v>0</v>
      </c>
      <c r="E1351" s="10">
        <v>0</v>
      </c>
      <c r="F1351" s="10">
        <v>0</v>
      </c>
      <c r="G1351" s="10">
        <v>0</v>
      </c>
      <c r="H1351" s="10">
        <v>11</v>
      </c>
      <c r="I1351" s="10">
        <v>3.61</v>
      </c>
      <c r="J1351" s="10">
        <v>4.1847316492897599</v>
      </c>
      <c r="K1351" s="10">
        <v>0</v>
      </c>
    </row>
    <row r="1352" spans="3:11" x14ac:dyDescent="0.3">
      <c r="C1352" s="4" t="s">
        <v>1364</v>
      </c>
      <c r="D1352" s="10">
        <v>0</v>
      </c>
      <c r="E1352" s="10">
        <v>0</v>
      </c>
      <c r="F1352" s="10">
        <v>0</v>
      </c>
      <c r="G1352" s="10">
        <v>0</v>
      </c>
      <c r="H1352" s="10">
        <v>5</v>
      </c>
      <c r="I1352" s="10">
        <v>3.7</v>
      </c>
      <c r="J1352" s="10">
        <v>3.93948159491804</v>
      </c>
      <c r="K1352" s="10">
        <v>0</v>
      </c>
    </row>
    <row r="1353" spans="3:11" x14ac:dyDescent="0.3">
      <c r="C1353" s="4" t="s">
        <v>1365</v>
      </c>
      <c r="D1353" s="10">
        <v>0</v>
      </c>
      <c r="E1353" s="10">
        <v>0</v>
      </c>
      <c r="F1353" s="10">
        <v>0</v>
      </c>
      <c r="G1353" s="10">
        <v>0</v>
      </c>
      <c r="H1353" s="10">
        <v>4</v>
      </c>
      <c r="I1353" s="10">
        <v>4.5</v>
      </c>
      <c r="J1353" s="10">
        <v>4.1891392685629798</v>
      </c>
      <c r="K1353" s="10">
        <v>0</v>
      </c>
    </row>
    <row r="1354" spans="3:11" x14ac:dyDescent="0.3">
      <c r="C1354" s="4" t="s">
        <v>1366</v>
      </c>
      <c r="D1354" s="10">
        <v>0</v>
      </c>
      <c r="E1354" s="10">
        <v>0</v>
      </c>
      <c r="F1354" s="10">
        <v>0</v>
      </c>
      <c r="G1354" s="10">
        <v>0</v>
      </c>
      <c r="H1354" s="10">
        <v>8</v>
      </c>
      <c r="I1354" s="10">
        <v>3.87</v>
      </c>
      <c r="J1354" s="10">
        <v>4.0400622999048199</v>
      </c>
      <c r="K1354" s="10">
        <v>0</v>
      </c>
    </row>
    <row r="1355" spans="3:11" x14ac:dyDescent="0.3">
      <c r="C1355" s="4" t="s">
        <v>1367</v>
      </c>
      <c r="D1355" s="10">
        <v>0</v>
      </c>
      <c r="E1355" s="10">
        <v>1</v>
      </c>
      <c r="F1355" s="10">
        <v>0</v>
      </c>
      <c r="G1355" s="10">
        <v>0</v>
      </c>
      <c r="H1355" s="10">
        <v>1.88</v>
      </c>
      <c r="I1355" s="10">
        <v>4.46</v>
      </c>
      <c r="J1355" s="10">
        <v>4.0072833211944596</v>
      </c>
      <c r="K1355" s="10">
        <v>0</v>
      </c>
    </row>
    <row r="1356" spans="3:11" x14ac:dyDescent="0.3">
      <c r="C1356" s="4" t="s">
        <v>1368</v>
      </c>
      <c r="D1356" s="10">
        <v>0</v>
      </c>
      <c r="E1356" s="10">
        <v>0</v>
      </c>
      <c r="F1356" s="10">
        <v>0</v>
      </c>
      <c r="G1356" s="10">
        <v>0</v>
      </c>
      <c r="H1356" s="10">
        <v>9</v>
      </c>
      <c r="I1356" s="10">
        <v>3.55</v>
      </c>
      <c r="J1356" s="10">
        <v>4.0489939637826904</v>
      </c>
      <c r="K1356" s="10">
        <v>0</v>
      </c>
    </row>
    <row r="1357" spans="3:11" x14ac:dyDescent="0.3">
      <c r="C1357" s="4" t="s">
        <v>1369</v>
      </c>
      <c r="D1357" s="10">
        <v>0</v>
      </c>
      <c r="E1357" s="10">
        <v>0</v>
      </c>
      <c r="F1357" s="10">
        <v>0</v>
      </c>
      <c r="G1357" s="10">
        <v>0</v>
      </c>
      <c r="H1357" s="10">
        <v>8</v>
      </c>
      <c r="I1357" s="10">
        <v>2.81</v>
      </c>
      <c r="J1357" s="10">
        <v>3.5806451612903198</v>
      </c>
      <c r="K1357" s="10">
        <v>0</v>
      </c>
    </row>
    <row r="1358" spans="3:11" x14ac:dyDescent="0.3">
      <c r="C1358" s="4" t="s">
        <v>1370</v>
      </c>
      <c r="D1358" s="10">
        <v>0</v>
      </c>
      <c r="E1358" s="10">
        <v>0</v>
      </c>
      <c r="F1358" s="10">
        <v>0</v>
      </c>
      <c r="G1358" s="10">
        <v>0</v>
      </c>
      <c r="H1358" s="10">
        <v>8</v>
      </c>
      <c r="I1358" s="10">
        <v>3.97</v>
      </c>
      <c r="J1358" s="10">
        <v>3.8828451882845099</v>
      </c>
      <c r="K1358" s="10">
        <v>0</v>
      </c>
    </row>
    <row r="1359" spans="3:11" x14ac:dyDescent="0.3">
      <c r="C1359" s="4" t="s">
        <v>1371</v>
      </c>
      <c r="D1359" s="10">
        <v>0</v>
      </c>
      <c r="E1359" s="10">
        <v>0</v>
      </c>
      <c r="F1359" s="10">
        <v>0</v>
      </c>
      <c r="G1359" s="10">
        <v>0</v>
      </c>
      <c r="H1359" s="10">
        <v>1.66</v>
      </c>
      <c r="I1359" s="10">
        <v>3.75</v>
      </c>
      <c r="J1359" s="10">
        <v>3.9433198380566798</v>
      </c>
      <c r="K1359" s="10">
        <v>0</v>
      </c>
    </row>
    <row r="1360" spans="3:11" x14ac:dyDescent="0.3">
      <c r="C1360" s="4" t="s">
        <v>1372</v>
      </c>
      <c r="D1360" s="10">
        <v>0</v>
      </c>
      <c r="E1360" s="10">
        <v>0</v>
      </c>
      <c r="F1360" s="10">
        <v>0</v>
      </c>
      <c r="G1360" s="10">
        <v>0</v>
      </c>
      <c r="H1360" s="10">
        <v>19</v>
      </c>
      <c r="I1360" s="10">
        <v>4.33</v>
      </c>
      <c r="J1360" s="10">
        <v>4.2340862422997896</v>
      </c>
      <c r="K1360" s="10">
        <v>0</v>
      </c>
    </row>
    <row r="1361" spans="3:11" x14ac:dyDescent="0.3">
      <c r="C1361" s="4" t="s">
        <v>1373</v>
      </c>
      <c r="D1361" s="10">
        <v>0</v>
      </c>
      <c r="E1361" s="10">
        <v>0</v>
      </c>
      <c r="F1361" s="10">
        <v>0</v>
      </c>
      <c r="G1361" s="10">
        <v>0</v>
      </c>
      <c r="H1361" s="10">
        <v>2</v>
      </c>
      <c r="I1361" s="10">
        <v>3.67</v>
      </c>
      <c r="J1361" s="10">
        <v>3.8018018018017998</v>
      </c>
      <c r="K1361" s="10">
        <v>0</v>
      </c>
    </row>
    <row r="1362" spans="3:11" x14ac:dyDescent="0.3">
      <c r="C1362" s="4" t="s">
        <v>1374</v>
      </c>
      <c r="D1362" s="10">
        <v>0</v>
      </c>
      <c r="E1362" s="10">
        <v>0</v>
      </c>
      <c r="F1362" s="10">
        <v>0</v>
      </c>
      <c r="G1362" s="10">
        <v>1</v>
      </c>
      <c r="H1362" s="10">
        <v>8</v>
      </c>
      <c r="I1362" s="10">
        <v>3.37</v>
      </c>
      <c r="J1362" s="10">
        <v>3.9653373296700201</v>
      </c>
      <c r="K1362" s="10">
        <v>0</v>
      </c>
    </row>
    <row r="1363" spans="3:11" x14ac:dyDescent="0.3">
      <c r="C1363" s="4" t="s">
        <v>1375</v>
      </c>
      <c r="D1363" s="10">
        <v>0</v>
      </c>
      <c r="E1363" s="10">
        <v>0</v>
      </c>
      <c r="F1363" s="10">
        <v>0</v>
      </c>
      <c r="G1363" s="10">
        <v>0</v>
      </c>
      <c r="H1363" s="10">
        <v>8</v>
      </c>
      <c r="I1363" s="10">
        <v>4.05</v>
      </c>
      <c r="J1363" s="10">
        <v>3.7662337662337602</v>
      </c>
      <c r="K1363" s="10">
        <v>0</v>
      </c>
    </row>
    <row r="1364" spans="3:11" x14ac:dyDescent="0.3">
      <c r="C1364" s="4" t="s">
        <v>1376</v>
      </c>
      <c r="D1364" s="10">
        <v>0</v>
      </c>
      <c r="E1364" s="10">
        <v>0</v>
      </c>
      <c r="F1364" s="10">
        <v>0</v>
      </c>
      <c r="G1364" s="10">
        <v>0</v>
      </c>
      <c r="H1364" s="10">
        <v>5</v>
      </c>
      <c r="I1364" s="10">
        <v>4.08</v>
      </c>
      <c r="J1364" s="10">
        <v>3.8914213236989701</v>
      </c>
      <c r="K1364" s="10">
        <v>0</v>
      </c>
    </row>
    <row r="1365" spans="3:11" x14ac:dyDescent="0.3">
      <c r="C1365" s="4" t="s">
        <v>1377</v>
      </c>
      <c r="D1365" s="10">
        <v>0</v>
      </c>
      <c r="E1365" s="10">
        <v>0</v>
      </c>
      <c r="F1365" s="10">
        <v>0</v>
      </c>
      <c r="G1365" s="10">
        <v>0</v>
      </c>
      <c r="H1365" s="10">
        <v>5</v>
      </c>
      <c r="I1365" s="10">
        <v>4.07</v>
      </c>
      <c r="J1365" s="10">
        <v>4.0897757316072498</v>
      </c>
      <c r="K1365" s="10">
        <v>0</v>
      </c>
    </row>
    <row r="1366" spans="3:11" x14ac:dyDescent="0.3">
      <c r="C1366" s="4" t="s">
        <v>1378</v>
      </c>
      <c r="D1366" s="10">
        <v>0</v>
      </c>
      <c r="E1366" s="10">
        <v>0</v>
      </c>
      <c r="F1366" s="10">
        <v>0</v>
      </c>
      <c r="G1366" s="10">
        <v>0</v>
      </c>
      <c r="H1366" s="10">
        <v>13</v>
      </c>
      <c r="I1366" s="10">
        <v>3.74</v>
      </c>
      <c r="J1366" s="10">
        <v>3.9879901960784299</v>
      </c>
      <c r="K1366" s="10">
        <v>0</v>
      </c>
    </row>
    <row r="1367" spans="3:11" x14ac:dyDescent="0.3">
      <c r="C1367" s="4" t="s">
        <v>1379</v>
      </c>
      <c r="D1367" s="10">
        <v>0</v>
      </c>
      <c r="E1367" s="10">
        <v>0</v>
      </c>
      <c r="F1367" s="10">
        <v>0</v>
      </c>
      <c r="G1367" s="10">
        <v>0</v>
      </c>
      <c r="H1367" s="10">
        <v>8</v>
      </c>
      <c r="I1367" s="10">
        <v>4.01</v>
      </c>
      <c r="J1367" s="10">
        <v>3.8549618320610599</v>
      </c>
      <c r="K1367" s="10">
        <v>0</v>
      </c>
    </row>
    <row r="1368" spans="3:11" x14ac:dyDescent="0.3">
      <c r="C1368" s="4" t="s">
        <v>1380</v>
      </c>
      <c r="D1368" s="10">
        <v>0</v>
      </c>
      <c r="E1368" s="10">
        <v>0</v>
      </c>
      <c r="F1368" s="10">
        <v>0</v>
      </c>
      <c r="G1368" s="10">
        <v>0</v>
      </c>
      <c r="H1368" s="10">
        <v>5.86</v>
      </c>
      <c r="I1368" s="10">
        <v>4.55</v>
      </c>
      <c r="J1368" s="10">
        <v>4.3645833333333304</v>
      </c>
      <c r="K1368" s="10">
        <v>0</v>
      </c>
    </row>
    <row r="1369" spans="3:11" x14ac:dyDescent="0.3">
      <c r="C1369" s="4" t="s">
        <v>1381</v>
      </c>
      <c r="D1369" s="10">
        <v>0</v>
      </c>
      <c r="E1369" s="10">
        <v>0</v>
      </c>
      <c r="F1369" s="10">
        <v>0</v>
      </c>
      <c r="G1369" s="10">
        <v>0</v>
      </c>
      <c r="H1369" s="10">
        <v>1.68</v>
      </c>
      <c r="I1369" s="10">
        <v>3.67</v>
      </c>
      <c r="J1369" s="10">
        <v>3.95606494746895</v>
      </c>
      <c r="K1369" s="10">
        <v>0</v>
      </c>
    </row>
    <row r="1370" spans="3:11" x14ac:dyDescent="0.3">
      <c r="C1370" s="4" t="s">
        <v>1382</v>
      </c>
      <c r="D1370" s="10">
        <v>0</v>
      </c>
      <c r="E1370" s="10">
        <v>0</v>
      </c>
      <c r="F1370" s="10">
        <v>0</v>
      </c>
      <c r="G1370" s="10">
        <v>0</v>
      </c>
      <c r="H1370" s="10">
        <v>8</v>
      </c>
      <c r="I1370" s="10">
        <v>4.07</v>
      </c>
      <c r="J1370" s="10">
        <v>4.04065040650406</v>
      </c>
      <c r="K1370" s="10">
        <v>0</v>
      </c>
    </row>
    <row r="1371" spans="3:11" x14ac:dyDescent="0.3">
      <c r="C1371" s="4" t="s">
        <v>1383</v>
      </c>
      <c r="D1371" s="10">
        <v>0</v>
      </c>
      <c r="E1371" s="10">
        <v>0</v>
      </c>
      <c r="F1371" s="10">
        <v>0</v>
      </c>
      <c r="G1371" s="10">
        <v>0</v>
      </c>
      <c r="H1371" s="10">
        <v>8</v>
      </c>
      <c r="I1371" s="10">
        <v>2</v>
      </c>
      <c r="J1371" s="10">
        <v>4.0742027800490597</v>
      </c>
      <c r="K1371" s="10">
        <v>0</v>
      </c>
    </row>
    <row r="1372" spans="3:11" x14ac:dyDescent="0.3">
      <c r="C1372" s="4" t="s">
        <v>1384</v>
      </c>
      <c r="D1372" s="10">
        <v>0</v>
      </c>
      <c r="E1372" s="10">
        <v>0</v>
      </c>
      <c r="F1372" s="10">
        <v>0</v>
      </c>
      <c r="G1372" s="10">
        <v>0</v>
      </c>
      <c r="H1372" s="10">
        <v>2</v>
      </c>
      <c r="I1372" s="10">
        <v>3.1</v>
      </c>
      <c r="J1372" s="10">
        <v>3.4225352112676002</v>
      </c>
      <c r="K1372" s="10">
        <v>0</v>
      </c>
    </row>
    <row r="1373" spans="3:11" x14ac:dyDescent="0.3">
      <c r="C1373" s="4" t="s">
        <v>1385</v>
      </c>
      <c r="D1373" s="10">
        <v>0</v>
      </c>
      <c r="E1373" s="10">
        <v>0</v>
      </c>
      <c r="F1373" s="10">
        <v>0</v>
      </c>
      <c r="G1373" s="10">
        <v>0</v>
      </c>
      <c r="H1373" s="10">
        <v>16</v>
      </c>
      <c r="I1373" s="10">
        <v>3.93</v>
      </c>
      <c r="J1373" s="10">
        <v>4.3106662591687002</v>
      </c>
      <c r="K1373" s="10">
        <v>0</v>
      </c>
    </row>
    <row r="1374" spans="3:11" x14ac:dyDescent="0.3">
      <c r="C1374" s="4" t="s">
        <v>1386</v>
      </c>
      <c r="D1374" s="10">
        <v>0</v>
      </c>
      <c r="E1374" s="10">
        <v>0</v>
      </c>
      <c r="F1374" s="10">
        <v>0</v>
      </c>
      <c r="G1374" s="10">
        <v>0</v>
      </c>
      <c r="H1374" s="10">
        <v>5.89</v>
      </c>
      <c r="I1374" s="10">
        <v>4.1500000000000004</v>
      </c>
      <c r="J1374" s="10">
        <v>3.9933333333333301</v>
      </c>
      <c r="K1374" s="10">
        <v>0</v>
      </c>
    </row>
    <row r="1375" spans="3:11" x14ac:dyDescent="0.3">
      <c r="C1375" s="4" t="s">
        <v>1387</v>
      </c>
      <c r="D1375" s="10">
        <v>0</v>
      </c>
      <c r="E1375" s="10">
        <v>0</v>
      </c>
      <c r="F1375" s="10">
        <v>0</v>
      </c>
      <c r="G1375" s="10">
        <v>0</v>
      </c>
      <c r="H1375" s="10">
        <v>1</v>
      </c>
      <c r="I1375" s="10">
        <v>3.17</v>
      </c>
      <c r="J1375" s="10">
        <v>4.1666666666666599</v>
      </c>
      <c r="K1375" s="10">
        <v>0</v>
      </c>
    </row>
    <row r="1376" spans="3:11" x14ac:dyDescent="0.3">
      <c r="C1376" s="4" t="s">
        <v>1388</v>
      </c>
      <c r="D1376" s="10">
        <v>0</v>
      </c>
      <c r="E1376" s="10">
        <v>0</v>
      </c>
      <c r="F1376" s="10">
        <v>0</v>
      </c>
      <c r="G1376" s="10">
        <v>0</v>
      </c>
      <c r="H1376" s="10">
        <v>8</v>
      </c>
      <c r="I1376" s="10">
        <v>3.86</v>
      </c>
      <c r="J1376" s="10">
        <v>4.39032620922384</v>
      </c>
      <c r="K1376" s="10">
        <v>0</v>
      </c>
    </row>
    <row r="1377" spans="3:11" x14ac:dyDescent="0.3">
      <c r="C1377" s="4" t="s">
        <v>1389</v>
      </c>
      <c r="D1377" s="10">
        <v>0</v>
      </c>
      <c r="E1377" s="10">
        <v>0</v>
      </c>
      <c r="F1377" s="10">
        <v>0</v>
      </c>
      <c r="G1377" s="10">
        <v>0</v>
      </c>
      <c r="H1377" s="10">
        <v>6</v>
      </c>
      <c r="I1377" s="10">
        <v>3.4</v>
      </c>
      <c r="J1377" s="10">
        <v>3.625</v>
      </c>
      <c r="K1377" s="10">
        <v>0</v>
      </c>
    </row>
    <row r="1378" spans="3:11" x14ac:dyDescent="0.3">
      <c r="C1378" s="4" t="s">
        <v>1390</v>
      </c>
      <c r="D1378" s="10">
        <v>0</v>
      </c>
      <c r="E1378" s="10">
        <v>0</v>
      </c>
      <c r="F1378" s="10">
        <v>0</v>
      </c>
      <c r="G1378" s="10">
        <v>0</v>
      </c>
      <c r="H1378" s="10">
        <v>2.71</v>
      </c>
      <c r="I1378" s="10">
        <v>4.33</v>
      </c>
      <c r="J1378" s="10">
        <v>4.1145833333333304</v>
      </c>
      <c r="K1378" s="10">
        <v>0</v>
      </c>
    </row>
    <row r="1379" spans="3:11" x14ac:dyDescent="0.3">
      <c r="C1379" s="4" t="s">
        <v>1391</v>
      </c>
      <c r="D1379" s="10">
        <v>0</v>
      </c>
      <c r="E1379" s="10">
        <v>0</v>
      </c>
      <c r="F1379" s="10">
        <v>0</v>
      </c>
      <c r="G1379" s="10">
        <v>0</v>
      </c>
      <c r="H1379" s="10">
        <v>9</v>
      </c>
      <c r="I1379" s="10">
        <v>4.18</v>
      </c>
      <c r="J1379" s="10">
        <v>4.1301867219917003</v>
      </c>
      <c r="K1379" s="10">
        <v>0</v>
      </c>
    </row>
    <row r="1380" spans="3:11" x14ac:dyDescent="0.3">
      <c r="C1380" s="4" t="s">
        <v>1392</v>
      </c>
      <c r="D1380" s="10">
        <v>0</v>
      </c>
      <c r="E1380" s="10">
        <v>0</v>
      </c>
      <c r="F1380" s="10">
        <v>0</v>
      </c>
      <c r="G1380" s="10">
        <v>0</v>
      </c>
      <c r="H1380" s="10">
        <v>9</v>
      </c>
      <c r="I1380" s="10">
        <v>4.4000000000000004</v>
      </c>
      <c r="J1380" s="10">
        <v>3.9280094546682398</v>
      </c>
      <c r="K1380" s="10">
        <v>0</v>
      </c>
    </row>
    <row r="1381" spans="3:11" x14ac:dyDescent="0.3">
      <c r="C1381" s="4" t="s">
        <v>1393</v>
      </c>
      <c r="D1381" s="10">
        <v>0</v>
      </c>
      <c r="E1381" s="10">
        <v>0</v>
      </c>
      <c r="F1381" s="10">
        <v>0</v>
      </c>
      <c r="G1381" s="10">
        <v>0</v>
      </c>
      <c r="H1381" s="10">
        <v>7</v>
      </c>
      <c r="I1381" s="10">
        <v>3.89</v>
      </c>
      <c r="J1381" s="10">
        <v>4</v>
      </c>
      <c r="K1381" s="10">
        <v>0</v>
      </c>
    </row>
    <row r="1382" spans="3:11" x14ac:dyDescent="0.3">
      <c r="C1382" s="4" t="s">
        <v>1394</v>
      </c>
      <c r="D1382" s="10">
        <v>0</v>
      </c>
      <c r="E1382" s="10">
        <v>0</v>
      </c>
      <c r="F1382" s="10">
        <v>0</v>
      </c>
      <c r="G1382" s="10">
        <v>0</v>
      </c>
      <c r="H1382" s="10">
        <v>1.68</v>
      </c>
      <c r="I1382" s="10">
        <v>3.67</v>
      </c>
      <c r="J1382" s="10">
        <v>3.95606494746895</v>
      </c>
      <c r="K1382" s="10">
        <v>0</v>
      </c>
    </row>
    <row r="1383" spans="3:11" x14ac:dyDescent="0.3">
      <c r="C1383" s="4" t="s">
        <v>1395</v>
      </c>
      <c r="D1383" s="10">
        <v>0</v>
      </c>
      <c r="E1383" s="10">
        <v>0</v>
      </c>
      <c r="F1383" s="10">
        <v>0</v>
      </c>
      <c r="G1383" s="10">
        <v>0</v>
      </c>
      <c r="H1383" s="10">
        <v>6</v>
      </c>
      <c r="I1383" s="10">
        <v>5</v>
      </c>
      <c r="J1383" s="10">
        <v>4.0357142857142803</v>
      </c>
      <c r="K1383" s="10">
        <v>0</v>
      </c>
    </row>
    <row r="1384" spans="3:11" x14ac:dyDescent="0.3">
      <c r="C1384" s="4" t="s">
        <v>1396</v>
      </c>
      <c r="D1384" s="10">
        <v>0</v>
      </c>
      <c r="E1384" s="10">
        <v>0</v>
      </c>
      <c r="F1384" s="10">
        <v>0</v>
      </c>
      <c r="G1384" s="10">
        <v>1</v>
      </c>
      <c r="H1384" s="10">
        <v>5.85</v>
      </c>
      <c r="I1384" s="10">
        <v>3.67</v>
      </c>
      <c r="J1384" s="10">
        <v>4.3407707910750499</v>
      </c>
      <c r="K1384" s="10">
        <v>0</v>
      </c>
    </row>
    <row r="1385" spans="3:11" x14ac:dyDescent="0.3">
      <c r="C1385" s="4" t="s">
        <v>1397</v>
      </c>
      <c r="D1385" s="10">
        <v>0</v>
      </c>
      <c r="E1385" s="10">
        <v>0</v>
      </c>
      <c r="F1385" s="10">
        <v>0</v>
      </c>
      <c r="G1385" s="10">
        <v>1</v>
      </c>
      <c r="H1385" s="10">
        <v>9</v>
      </c>
      <c r="I1385" s="10">
        <v>4.5</v>
      </c>
      <c r="J1385" s="10">
        <v>3.94522378089512</v>
      </c>
      <c r="K1385" s="10">
        <v>0</v>
      </c>
    </row>
    <row r="1386" spans="3:11" x14ac:dyDescent="0.3">
      <c r="C1386" s="4" t="s">
        <v>1398</v>
      </c>
      <c r="D1386" s="10">
        <v>0</v>
      </c>
      <c r="E1386" s="10">
        <v>0</v>
      </c>
      <c r="F1386" s="10">
        <v>0</v>
      </c>
      <c r="G1386" s="10">
        <v>0</v>
      </c>
      <c r="H1386" s="10">
        <v>8</v>
      </c>
      <c r="I1386" s="10">
        <v>4.05</v>
      </c>
      <c r="J1386" s="10">
        <v>3.7662337662337602</v>
      </c>
      <c r="K1386" s="10">
        <v>0</v>
      </c>
    </row>
    <row r="1387" spans="3:11" x14ac:dyDescent="0.3">
      <c r="C1387" s="4" t="s">
        <v>1399</v>
      </c>
      <c r="D1387" s="10">
        <v>0</v>
      </c>
      <c r="E1387" s="10">
        <v>0</v>
      </c>
      <c r="F1387" s="10">
        <v>0</v>
      </c>
      <c r="G1387" s="10">
        <v>1</v>
      </c>
      <c r="H1387" s="10">
        <v>7</v>
      </c>
      <c r="I1387" s="10">
        <v>3.36</v>
      </c>
      <c r="J1387" s="10">
        <v>3.8519301368339001</v>
      </c>
      <c r="K1387" s="10">
        <v>0</v>
      </c>
    </row>
    <row r="1388" spans="3:11" x14ac:dyDescent="0.3">
      <c r="C1388" s="4" t="s">
        <v>1400</v>
      </c>
      <c r="D1388" s="10">
        <v>0</v>
      </c>
      <c r="E1388" s="10">
        <v>0</v>
      </c>
      <c r="F1388" s="10">
        <v>0</v>
      </c>
      <c r="G1388" s="10">
        <v>0</v>
      </c>
      <c r="H1388" s="10">
        <v>4.67</v>
      </c>
      <c r="I1388" s="10">
        <v>2.88</v>
      </c>
      <c r="J1388" s="10">
        <v>4.0793650793650702</v>
      </c>
      <c r="K1388" s="10">
        <v>0</v>
      </c>
    </row>
    <row r="1389" spans="3:11" x14ac:dyDescent="0.3">
      <c r="C1389" s="4" t="s">
        <v>1401</v>
      </c>
      <c r="D1389" s="10">
        <v>0</v>
      </c>
      <c r="E1389" s="10">
        <v>0</v>
      </c>
      <c r="F1389" s="10">
        <v>0</v>
      </c>
      <c r="G1389" s="10">
        <v>0</v>
      </c>
      <c r="H1389" s="10">
        <v>12</v>
      </c>
      <c r="I1389" s="10">
        <v>1</v>
      </c>
      <c r="J1389" s="10">
        <v>3</v>
      </c>
      <c r="K1389" s="10">
        <v>0</v>
      </c>
    </row>
    <row r="1390" spans="3:11" x14ac:dyDescent="0.3">
      <c r="C1390" s="4" t="s">
        <v>1402</v>
      </c>
      <c r="D1390" s="10">
        <v>0</v>
      </c>
      <c r="E1390" s="10">
        <v>0</v>
      </c>
      <c r="F1390" s="10">
        <v>0</v>
      </c>
      <c r="G1390" s="10">
        <v>0</v>
      </c>
      <c r="H1390" s="10">
        <v>2.69</v>
      </c>
      <c r="I1390" s="10">
        <v>5</v>
      </c>
      <c r="J1390" s="10">
        <v>4.2477140482128002</v>
      </c>
      <c r="K1390" s="10">
        <v>0</v>
      </c>
    </row>
    <row r="1391" spans="3:11" x14ac:dyDescent="0.3">
      <c r="C1391" s="4" t="s">
        <v>1403</v>
      </c>
      <c r="D1391" s="10">
        <v>0</v>
      </c>
      <c r="E1391" s="10">
        <v>0</v>
      </c>
      <c r="F1391" s="10">
        <v>1</v>
      </c>
      <c r="G1391" s="10">
        <v>0</v>
      </c>
      <c r="H1391" s="10">
        <v>1.67</v>
      </c>
      <c r="I1391" s="10">
        <v>3.59</v>
      </c>
      <c r="J1391" s="10">
        <v>3.9675675675675599</v>
      </c>
      <c r="K1391" s="10">
        <v>0</v>
      </c>
    </row>
    <row r="1392" spans="3:11" x14ac:dyDescent="0.3">
      <c r="C1392" s="4" t="s">
        <v>1404</v>
      </c>
      <c r="D1392" s="10">
        <v>0</v>
      </c>
      <c r="E1392" s="10">
        <v>0</v>
      </c>
      <c r="F1392" s="10">
        <v>0</v>
      </c>
      <c r="G1392" s="10">
        <v>0</v>
      </c>
      <c r="H1392" s="10">
        <v>8</v>
      </c>
      <c r="I1392" s="10">
        <v>3</v>
      </c>
      <c r="J1392" s="10">
        <v>4.4843966712898702</v>
      </c>
      <c r="K1392" s="10">
        <v>0</v>
      </c>
    </row>
    <row r="1393" spans="3:11" x14ac:dyDescent="0.3">
      <c r="C1393" s="4" t="s">
        <v>1405</v>
      </c>
      <c r="D1393" s="10">
        <v>0</v>
      </c>
      <c r="E1393" s="10">
        <v>0</v>
      </c>
      <c r="F1393" s="10">
        <v>0</v>
      </c>
      <c r="G1393" s="10">
        <v>0</v>
      </c>
      <c r="H1393" s="10">
        <v>6</v>
      </c>
      <c r="I1393" s="10">
        <v>3</v>
      </c>
      <c r="J1393" s="10">
        <v>4.0328647416413297</v>
      </c>
      <c r="K1393" s="10">
        <v>0</v>
      </c>
    </row>
    <row r="1394" spans="3:11" x14ac:dyDescent="0.3">
      <c r="C1394" s="4" t="s">
        <v>1406</v>
      </c>
      <c r="D1394" s="10">
        <v>0</v>
      </c>
      <c r="E1394" s="10">
        <v>0</v>
      </c>
      <c r="F1394" s="10">
        <v>0</v>
      </c>
      <c r="G1394" s="10">
        <v>0</v>
      </c>
      <c r="H1394" s="10">
        <v>3</v>
      </c>
      <c r="I1394" s="10">
        <v>3.63</v>
      </c>
      <c r="J1394" s="10">
        <v>4.0561694290975998</v>
      </c>
      <c r="K1394" s="10">
        <v>0</v>
      </c>
    </row>
    <row r="1395" spans="3:11" x14ac:dyDescent="0.3">
      <c r="C1395" s="4" t="s">
        <v>1407</v>
      </c>
      <c r="D1395" s="10">
        <v>0</v>
      </c>
      <c r="E1395" s="10">
        <v>0</v>
      </c>
      <c r="F1395" s="10">
        <v>0</v>
      </c>
      <c r="G1395" s="10">
        <v>0</v>
      </c>
      <c r="H1395" s="10">
        <v>2.71</v>
      </c>
      <c r="I1395" s="10">
        <v>4.33</v>
      </c>
      <c r="J1395" s="10">
        <v>4.1145833333333304</v>
      </c>
      <c r="K1395" s="10">
        <v>0</v>
      </c>
    </row>
    <row r="1396" spans="3:11" x14ac:dyDescent="0.3">
      <c r="C1396" s="4" t="s">
        <v>1408</v>
      </c>
      <c r="D1396" s="10">
        <v>0</v>
      </c>
      <c r="E1396" s="10">
        <v>0</v>
      </c>
      <c r="F1396" s="10">
        <v>0</v>
      </c>
      <c r="G1396" s="10">
        <v>0</v>
      </c>
      <c r="H1396" s="10">
        <v>11</v>
      </c>
      <c r="I1396" s="10">
        <v>3.96</v>
      </c>
      <c r="J1396" s="10">
        <v>4.2767258382642996</v>
      </c>
      <c r="K1396" s="10">
        <v>0</v>
      </c>
    </row>
    <row r="1397" spans="3:11" x14ac:dyDescent="0.3">
      <c r="C1397" s="4" t="s">
        <v>1409</v>
      </c>
      <c r="D1397" s="10">
        <v>0</v>
      </c>
      <c r="E1397" s="10">
        <v>0</v>
      </c>
      <c r="F1397" s="10">
        <v>0</v>
      </c>
      <c r="G1397" s="10">
        <v>0</v>
      </c>
      <c r="H1397" s="10">
        <v>16</v>
      </c>
      <c r="I1397" s="10">
        <v>3.41</v>
      </c>
      <c r="J1397" s="10">
        <v>4.0489939637826904</v>
      </c>
      <c r="K1397" s="10">
        <v>0</v>
      </c>
    </row>
    <row r="1398" spans="3:11" x14ac:dyDescent="0.3">
      <c r="C1398" s="4" t="s">
        <v>1410</v>
      </c>
      <c r="D1398" s="10">
        <v>0</v>
      </c>
      <c r="E1398" s="10">
        <v>0</v>
      </c>
      <c r="F1398" s="10">
        <v>0</v>
      </c>
      <c r="G1398" s="10">
        <v>0</v>
      </c>
      <c r="H1398" s="10">
        <v>11</v>
      </c>
      <c r="I1398" s="10">
        <v>2.77</v>
      </c>
      <c r="J1398" s="10">
        <v>3.5454545454545401</v>
      </c>
      <c r="K1398" s="10">
        <v>0</v>
      </c>
    </row>
    <row r="1399" spans="3:11" x14ac:dyDescent="0.3">
      <c r="C1399" s="4" t="s">
        <v>1411</v>
      </c>
      <c r="D1399" s="10">
        <v>0</v>
      </c>
      <c r="E1399" s="10">
        <v>0</v>
      </c>
      <c r="F1399" s="10">
        <v>0</v>
      </c>
      <c r="G1399" s="10">
        <v>0</v>
      </c>
      <c r="H1399" s="10">
        <v>11</v>
      </c>
      <c r="I1399" s="10">
        <v>4.1399999999999997</v>
      </c>
      <c r="J1399" s="10">
        <v>3.9707307018447899</v>
      </c>
      <c r="K1399" s="10">
        <v>0</v>
      </c>
    </row>
    <row r="1400" spans="3:11" x14ac:dyDescent="0.3">
      <c r="C1400" s="4" t="s">
        <v>1412</v>
      </c>
      <c r="D1400" s="10">
        <v>0</v>
      </c>
      <c r="E1400" s="10">
        <v>0</v>
      </c>
      <c r="F1400" s="10">
        <v>0</v>
      </c>
      <c r="G1400" s="10">
        <v>0</v>
      </c>
      <c r="H1400" s="10">
        <v>6</v>
      </c>
      <c r="I1400" s="10">
        <v>3.99</v>
      </c>
      <c r="J1400" s="10">
        <v>4.1530309936189598</v>
      </c>
      <c r="K1400" s="10">
        <v>0</v>
      </c>
    </row>
    <row r="1401" spans="3:11" x14ac:dyDescent="0.3">
      <c r="C1401" s="4" t="s">
        <v>1413</v>
      </c>
      <c r="D1401" s="10">
        <v>0</v>
      </c>
      <c r="E1401" s="10">
        <v>0</v>
      </c>
      <c r="F1401" s="10">
        <v>0</v>
      </c>
      <c r="G1401" s="10">
        <v>0</v>
      </c>
      <c r="H1401" s="10">
        <v>9</v>
      </c>
      <c r="I1401" s="10">
        <v>3.14</v>
      </c>
      <c r="J1401" s="10">
        <v>3.5346467391304301</v>
      </c>
      <c r="K1401" s="10">
        <v>0</v>
      </c>
    </row>
    <row r="1402" spans="3:11" x14ac:dyDescent="0.3">
      <c r="C1402" s="4" t="s">
        <v>1414</v>
      </c>
      <c r="D1402" s="10">
        <v>0</v>
      </c>
      <c r="E1402" s="10">
        <v>0</v>
      </c>
      <c r="F1402" s="10">
        <v>0</v>
      </c>
      <c r="G1402" s="10">
        <v>0</v>
      </c>
      <c r="H1402" s="10">
        <v>5</v>
      </c>
      <c r="I1402" s="10">
        <v>4.07</v>
      </c>
      <c r="J1402" s="10">
        <v>4.0897757316072498</v>
      </c>
      <c r="K1402" s="10">
        <v>0</v>
      </c>
    </row>
    <row r="1403" spans="3:11" x14ac:dyDescent="0.3">
      <c r="C1403" s="4" t="s">
        <v>1415</v>
      </c>
      <c r="D1403" s="10">
        <v>0</v>
      </c>
      <c r="E1403" s="10">
        <v>0</v>
      </c>
      <c r="F1403" s="10">
        <v>0</v>
      </c>
      <c r="G1403" s="10">
        <v>1</v>
      </c>
      <c r="H1403" s="10">
        <v>8</v>
      </c>
      <c r="I1403" s="10">
        <v>3.78</v>
      </c>
      <c r="J1403" s="10">
        <v>3.8713588059290802</v>
      </c>
      <c r="K1403" s="10">
        <v>0</v>
      </c>
    </row>
    <row r="1404" spans="3:11" x14ac:dyDescent="0.3">
      <c r="C1404" s="4" t="s">
        <v>1416</v>
      </c>
      <c r="D1404" s="10">
        <v>0</v>
      </c>
      <c r="E1404" s="10">
        <v>0</v>
      </c>
      <c r="F1404" s="10">
        <v>0</v>
      </c>
      <c r="G1404" s="10">
        <v>0</v>
      </c>
      <c r="H1404" s="10">
        <v>13</v>
      </c>
      <c r="I1404" s="10">
        <v>3.74</v>
      </c>
      <c r="J1404" s="10">
        <v>3.9879901960784299</v>
      </c>
      <c r="K1404" s="10">
        <v>0</v>
      </c>
    </row>
    <row r="1405" spans="3:11" x14ac:dyDescent="0.3">
      <c r="C1405" s="4" t="s">
        <v>1417</v>
      </c>
      <c r="D1405" s="10">
        <v>0</v>
      </c>
      <c r="E1405" s="10">
        <v>0</v>
      </c>
      <c r="F1405" s="10">
        <v>0</v>
      </c>
      <c r="G1405" s="10">
        <v>0</v>
      </c>
      <c r="H1405" s="10">
        <v>11</v>
      </c>
      <c r="I1405" s="10">
        <v>4.3899999999999997</v>
      </c>
      <c r="J1405" s="10">
        <v>4.3609837432263401</v>
      </c>
      <c r="K1405" s="10">
        <v>0</v>
      </c>
    </row>
    <row r="1406" spans="3:11" x14ac:dyDescent="0.3">
      <c r="C1406" s="4" t="s">
        <v>1418</v>
      </c>
      <c r="D1406" s="10">
        <v>0</v>
      </c>
      <c r="E1406" s="10">
        <v>0</v>
      </c>
      <c r="F1406" s="10">
        <v>0</v>
      </c>
      <c r="G1406" s="10">
        <v>0</v>
      </c>
      <c r="H1406" s="10">
        <v>11</v>
      </c>
      <c r="I1406" s="10">
        <v>4</v>
      </c>
      <c r="J1406" s="10">
        <v>3.9288796612929402</v>
      </c>
      <c r="K1406" s="10">
        <v>0</v>
      </c>
    </row>
    <row r="1407" spans="3:11" x14ac:dyDescent="0.3">
      <c r="C1407" s="4" t="s">
        <v>1419</v>
      </c>
      <c r="D1407" s="10">
        <v>0</v>
      </c>
      <c r="E1407" s="10">
        <v>0</v>
      </c>
      <c r="F1407" s="10">
        <v>0</v>
      </c>
      <c r="G1407" s="10">
        <v>1</v>
      </c>
      <c r="H1407" s="10">
        <v>2.81</v>
      </c>
      <c r="I1407" s="10">
        <v>3.5</v>
      </c>
      <c r="J1407" s="10">
        <v>4.1469573474717096</v>
      </c>
      <c r="K1407" s="10">
        <v>0</v>
      </c>
    </row>
    <row r="1408" spans="3:11" x14ac:dyDescent="0.3">
      <c r="C1408" s="4" t="s">
        <v>1420</v>
      </c>
      <c r="D1408" s="10">
        <v>0</v>
      </c>
      <c r="E1408" s="10">
        <v>0</v>
      </c>
      <c r="F1408" s="10">
        <v>0</v>
      </c>
      <c r="G1408" s="10">
        <v>0</v>
      </c>
      <c r="H1408" s="10">
        <v>1.8399999999999901</v>
      </c>
      <c r="I1408" s="10">
        <v>3.68</v>
      </c>
      <c r="J1408" s="10">
        <v>3.9917355371900798</v>
      </c>
      <c r="K1408" s="10">
        <v>0</v>
      </c>
    </row>
    <row r="1409" spans="3:11" x14ac:dyDescent="0.3">
      <c r="C1409" s="4" t="s">
        <v>1421</v>
      </c>
      <c r="D1409" s="10">
        <v>0</v>
      </c>
      <c r="E1409" s="10">
        <v>0</v>
      </c>
      <c r="F1409" s="10">
        <v>0</v>
      </c>
      <c r="G1409" s="10">
        <v>0</v>
      </c>
      <c r="H1409" s="10">
        <v>7</v>
      </c>
      <c r="I1409" s="10">
        <v>4.46</v>
      </c>
      <c r="J1409" s="10">
        <v>4.2364711232378296</v>
      </c>
      <c r="K1409" s="10">
        <v>0</v>
      </c>
    </row>
    <row r="1410" spans="3:11" x14ac:dyDescent="0.3">
      <c r="C1410" s="4" t="s">
        <v>1422</v>
      </c>
      <c r="D1410" s="10">
        <v>0</v>
      </c>
      <c r="E1410" s="10">
        <v>0</v>
      </c>
      <c r="F1410" s="10">
        <v>0</v>
      </c>
      <c r="G1410" s="10">
        <v>0</v>
      </c>
      <c r="H1410" s="10">
        <v>5</v>
      </c>
      <c r="I1410" s="10">
        <v>4.67</v>
      </c>
      <c r="J1410" s="10">
        <v>4.4866310160427796</v>
      </c>
      <c r="K1410" s="10">
        <v>0</v>
      </c>
    </row>
    <row r="1411" spans="3:11" x14ac:dyDescent="0.3">
      <c r="C1411" s="4" t="s">
        <v>1423</v>
      </c>
      <c r="D1411" s="10">
        <v>0</v>
      </c>
      <c r="E1411" s="10">
        <v>0</v>
      </c>
      <c r="F1411" s="10">
        <v>0</v>
      </c>
      <c r="G1411" s="10">
        <v>0</v>
      </c>
      <c r="H1411" s="10">
        <v>8</v>
      </c>
      <c r="I1411" s="10">
        <v>4.5999999999999996</v>
      </c>
      <c r="J1411" s="10">
        <v>4.2380952380952301</v>
      </c>
      <c r="K1411" s="10">
        <v>0</v>
      </c>
    </row>
    <row r="1412" spans="3:11" x14ac:dyDescent="0.3">
      <c r="C1412" s="4" t="s">
        <v>1424</v>
      </c>
      <c r="D1412" s="10">
        <v>0</v>
      </c>
      <c r="E1412" s="10">
        <v>0</v>
      </c>
      <c r="F1412" s="10">
        <v>0</v>
      </c>
      <c r="G1412" s="10">
        <v>0</v>
      </c>
      <c r="H1412" s="10">
        <v>5</v>
      </c>
      <c r="I1412" s="10">
        <v>3.67</v>
      </c>
      <c r="J1412" s="10">
        <v>4.0138128746416397</v>
      </c>
      <c r="K1412" s="10">
        <v>0</v>
      </c>
    </row>
    <row r="1413" spans="3:11" x14ac:dyDescent="0.3">
      <c r="C1413" s="4" t="s">
        <v>1425</v>
      </c>
      <c r="D1413" s="10">
        <v>0</v>
      </c>
      <c r="E1413" s="10">
        <v>0</v>
      </c>
      <c r="F1413" s="10">
        <v>0</v>
      </c>
      <c r="G1413" s="10">
        <v>0</v>
      </c>
      <c r="H1413" s="10">
        <v>2.8</v>
      </c>
      <c r="I1413" s="10">
        <v>3.17</v>
      </c>
      <c r="J1413" s="10">
        <v>4.2581066376496102</v>
      </c>
      <c r="K1413" s="10">
        <v>0</v>
      </c>
    </row>
    <row r="1414" spans="3:11" x14ac:dyDescent="0.3">
      <c r="C1414" s="4" t="s">
        <v>1426</v>
      </c>
      <c r="D1414" s="10">
        <v>0</v>
      </c>
      <c r="E1414" s="10">
        <v>0</v>
      </c>
      <c r="F1414" s="10">
        <v>0</v>
      </c>
      <c r="G1414" s="10">
        <v>1</v>
      </c>
      <c r="H1414" s="10">
        <v>16</v>
      </c>
      <c r="I1414" s="10">
        <v>3.67</v>
      </c>
      <c r="J1414" s="10">
        <v>4.0444816453425796</v>
      </c>
      <c r="K1414" s="10">
        <v>0</v>
      </c>
    </row>
    <row r="1415" spans="3:11" x14ac:dyDescent="0.3">
      <c r="C1415" s="4" t="s">
        <v>1427</v>
      </c>
      <c r="D1415" s="10">
        <v>0</v>
      </c>
      <c r="E1415" s="10">
        <v>0</v>
      </c>
      <c r="F1415" s="10">
        <v>0</v>
      </c>
      <c r="G1415" s="10">
        <v>0</v>
      </c>
      <c r="H1415" s="10">
        <v>6</v>
      </c>
      <c r="I1415" s="10">
        <v>3</v>
      </c>
      <c r="J1415" s="10">
        <v>4.0328647416413297</v>
      </c>
      <c r="K1415" s="10">
        <v>0</v>
      </c>
    </row>
    <row r="1416" spans="3:11" x14ac:dyDescent="0.3">
      <c r="C1416" s="4" t="s">
        <v>1428</v>
      </c>
      <c r="D1416" s="10">
        <v>0</v>
      </c>
      <c r="E1416" s="10">
        <v>0</v>
      </c>
      <c r="F1416" s="10">
        <v>0</v>
      </c>
      <c r="G1416" s="10">
        <v>0</v>
      </c>
      <c r="H1416" s="10">
        <v>5.84</v>
      </c>
      <c r="I1416" s="10">
        <v>4.04</v>
      </c>
      <c r="J1416" s="10">
        <v>3.95681098204857</v>
      </c>
      <c r="K1416" s="10">
        <v>0</v>
      </c>
    </row>
    <row r="1417" spans="3:11" x14ac:dyDescent="0.3">
      <c r="C1417" s="4" t="s">
        <v>1429</v>
      </c>
      <c r="D1417" s="10">
        <v>0</v>
      </c>
      <c r="E1417" s="10">
        <v>0</v>
      </c>
      <c r="F1417" s="10">
        <v>0</v>
      </c>
      <c r="G1417" s="10">
        <v>0</v>
      </c>
      <c r="H1417" s="10">
        <v>13</v>
      </c>
      <c r="I1417" s="10">
        <v>3.22</v>
      </c>
      <c r="J1417" s="10">
        <v>3.8018018018017998</v>
      </c>
      <c r="K1417" s="10">
        <v>0</v>
      </c>
    </row>
    <row r="1418" spans="3:11" x14ac:dyDescent="0.3">
      <c r="C1418" s="4" t="s">
        <v>1430</v>
      </c>
      <c r="D1418" s="10">
        <v>0</v>
      </c>
      <c r="E1418" s="10">
        <v>0</v>
      </c>
      <c r="F1418" s="10">
        <v>0</v>
      </c>
      <c r="G1418" s="10">
        <v>0</v>
      </c>
      <c r="H1418" s="10">
        <v>8</v>
      </c>
      <c r="I1418" s="10">
        <v>3.5</v>
      </c>
      <c r="J1418" s="10">
        <v>3.78632478632478</v>
      </c>
      <c r="K1418" s="10">
        <v>0</v>
      </c>
    </row>
    <row r="1419" spans="3:11" x14ac:dyDescent="0.3">
      <c r="C1419" s="4" t="s">
        <v>1431</v>
      </c>
      <c r="D1419" s="10">
        <v>0</v>
      </c>
      <c r="E1419" s="10">
        <v>0</v>
      </c>
      <c r="F1419" s="10">
        <v>0</v>
      </c>
      <c r="G1419" s="10">
        <v>0</v>
      </c>
      <c r="H1419" s="10">
        <v>2</v>
      </c>
      <c r="I1419" s="10">
        <v>2.44</v>
      </c>
      <c r="J1419" s="10">
        <v>4.0353604689992899</v>
      </c>
      <c r="K1419" s="10">
        <v>0</v>
      </c>
    </row>
    <row r="1420" spans="3:11" x14ac:dyDescent="0.3">
      <c r="C1420" s="4" t="s">
        <v>1432</v>
      </c>
      <c r="D1420" s="10">
        <v>0</v>
      </c>
      <c r="E1420" s="10">
        <v>0</v>
      </c>
      <c r="F1420" s="10">
        <v>0</v>
      </c>
      <c r="G1420" s="10">
        <v>0</v>
      </c>
      <c r="H1420" s="10">
        <v>11</v>
      </c>
      <c r="I1420" s="10">
        <v>3.73</v>
      </c>
      <c r="J1420" s="10">
        <v>4.1439655172413703</v>
      </c>
      <c r="K1420" s="10">
        <v>0</v>
      </c>
    </row>
    <row r="1421" spans="3:11" x14ac:dyDescent="0.3">
      <c r="C1421" s="4" t="s">
        <v>1433</v>
      </c>
      <c r="D1421" s="10">
        <v>0</v>
      </c>
      <c r="E1421" s="10">
        <v>0</v>
      </c>
      <c r="F1421" s="10">
        <v>0</v>
      </c>
      <c r="G1421" s="10">
        <v>0</v>
      </c>
      <c r="H1421" s="10">
        <v>5.83</v>
      </c>
      <c r="I1421" s="10">
        <v>3.19</v>
      </c>
      <c r="J1421" s="10">
        <v>4.1183491806595098</v>
      </c>
      <c r="K1421" s="10">
        <v>0</v>
      </c>
    </row>
    <row r="1422" spans="3:11" x14ac:dyDescent="0.3">
      <c r="C1422" s="4" t="s">
        <v>1434</v>
      </c>
      <c r="D1422" s="10">
        <v>0</v>
      </c>
      <c r="E1422" s="10">
        <v>0</v>
      </c>
      <c r="F1422" s="10">
        <v>0</v>
      </c>
      <c r="G1422" s="10">
        <v>0</v>
      </c>
      <c r="H1422" s="10">
        <v>11</v>
      </c>
      <c r="I1422" s="10">
        <v>4.67</v>
      </c>
      <c r="J1422" s="10">
        <v>3.70758405003909</v>
      </c>
      <c r="K1422" s="10">
        <v>0</v>
      </c>
    </row>
    <row r="1423" spans="3:11" x14ac:dyDescent="0.3">
      <c r="C1423" s="4" t="s">
        <v>1435</v>
      </c>
      <c r="D1423" s="10">
        <v>0</v>
      </c>
      <c r="E1423" s="10">
        <v>0</v>
      </c>
      <c r="F1423" s="10">
        <v>0</v>
      </c>
      <c r="G1423" s="10">
        <v>0</v>
      </c>
      <c r="H1423" s="10">
        <v>5.77</v>
      </c>
      <c r="I1423" s="10">
        <v>2.9</v>
      </c>
      <c r="J1423" s="10">
        <v>4.0029354207436398</v>
      </c>
      <c r="K1423" s="10">
        <v>0</v>
      </c>
    </row>
    <row r="1424" spans="3:11" x14ac:dyDescent="0.3">
      <c r="C1424" s="4" t="s">
        <v>1436</v>
      </c>
      <c r="D1424" s="10">
        <v>0</v>
      </c>
      <c r="E1424" s="10">
        <v>0</v>
      </c>
      <c r="F1424" s="10">
        <v>0</v>
      </c>
      <c r="G1424" s="10">
        <v>0</v>
      </c>
      <c r="H1424" s="10">
        <v>7</v>
      </c>
      <c r="I1424" s="10">
        <v>3.7</v>
      </c>
      <c r="J1424" s="10">
        <v>3.7794676806083598</v>
      </c>
      <c r="K1424" s="10">
        <v>0</v>
      </c>
    </row>
    <row r="1425" spans="3:11" x14ac:dyDescent="0.3">
      <c r="C1425" s="4" t="s">
        <v>1437</v>
      </c>
      <c r="D1425" s="10">
        <v>0</v>
      </c>
      <c r="E1425" s="10">
        <v>0</v>
      </c>
      <c r="F1425" s="10">
        <v>0</v>
      </c>
      <c r="G1425" s="10">
        <v>0</v>
      </c>
      <c r="H1425" s="10">
        <v>8</v>
      </c>
      <c r="I1425" s="10">
        <v>3.83</v>
      </c>
      <c r="J1425" s="10">
        <v>3.5450236966824602</v>
      </c>
      <c r="K1425" s="10">
        <v>0</v>
      </c>
    </row>
    <row r="1426" spans="3:11" x14ac:dyDescent="0.3">
      <c r="C1426" s="4" t="s">
        <v>1438</v>
      </c>
      <c r="D1426" s="10">
        <v>0</v>
      </c>
      <c r="E1426" s="10">
        <v>0</v>
      </c>
      <c r="F1426" s="10">
        <v>0</v>
      </c>
      <c r="G1426" s="10">
        <v>0</v>
      </c>
      <c r="H1426" s="10">
        <v>2.71</v>
      </c>
      <c r="I1426" s="10">
        <v>3.4</v>
      </c>
      <c r="J1426" s="10">
        <v>3.7974481658692101</v>
      </c>
      <c r="K1426" s="10">
        <v>0</v>
      </c>
    </row>
    <row r="1427" spans="3:11" x14ac:dyDescent="0.3">
      <c r="C1427" s="4" t="s">
        <v>1439</v>
      </c>
      <c r="D1427" s="10">
        <v>0</v>
      </c>
      <c r="E1427" s="10">
        <v>0</v>
      </c>
      <c r="F1427" s="10">
        <v>0</v>
      </c>
      <c r="G1427" s="10">
        <v>1</v>
      </c>
      <c r="H1427" s="10">
        <v>7</v>
      </c>
      <c r="I1427" s="10">
        <v>3.67</v>
      </c>
      <c r="J1427" s="10">
        <v>4.0451702006661696</v>
      </c>
      <c r="K1427" s="10">
        <v>0</v>
      </c>
    </row>
    <row r="1428" spans="3:11" x14ac:dyDescent="0.3">
      <c r="C1428" s="4" t="s">
        <v>1440</v>
      </c>
      <c r="D1428" s="10">
        <v>0</v>
      </c>
      <c r="E1428" s="10">
        <v>0</v>
      </c>
      <c r="F1428" s="10">
        <v>0</v>
      </c>
      <c r="G1428" s="10">
        <v>0</v>
      </c>
      <c r="H1428" s="10">
        <v>6</v>
      </c>
      <c r="I1428" s="10">
        <v>3.4</v>
      </c>
      <c r="J1428" s="10">
        <v>3.625</v>
      </c>
      <c r="K1428" s="10">
        <v>0</v>
      </c>
    </row>
    <row r="1429" spans="3:11" x14ac:dyDescent="0.3">
      <c r="C1429" s="4" t="s">
        <v>1441</v>
      </c>
      <c r="D1429" s="10">
        <v>0</v>
      </c>
      <c r="E1429" s="10">
        <v>0</v>
      </c>
      <c r="F1429" s="10">
        <v>0</v>
      </c>
      <c r="G1429" s="10">
        <v>0</v>
      </c>
      <c r="H1429" s="10">
        <v>16</v>
      </c>
      <c r="I1429" s="10">
        <v>4.05</v>
      </c>
      <c r="J1429" s="10">
        <v>4.2178988326848197</v>
      </c>
      <c r="K1429" s="10">
        <v>0</v>
      </c>
    </row>
    <row r="1430" spans="3:11" x14ac:dyDescent="0.3">
      <c r="C1430" s="4" t="s">
        <v>1442</v>
      </c>
      <c r="D1430" s="10">
        <v>0</v>
      </c>
      <c r="E1430" s="10">
        <v>0</v>
      </c>
      <c r="F1430" s="10">
        <v>0</v>
      </c>
      <c r="G1430" s="10">
        <v>0</v>
      </c>
      <c r="H1430" s="10">
        <v>7</v>
      </c>
      <c r="I1430" s="10">
        <v>4</v>
      </c>
      <c r="J1430" s="10">
        <v>4.3529411764705799</v>
      </c>
      <c r="K1430" s="10">
        <v>0</v>
      </c>
    </row>
    <row r="1431" spans="3:11" x14ac:dyDescent="0.3">
      <c r="C1431" s="4" t="s">
        <v>1443</v>
      </c>
      <c r="D1431" s="10">
        <v>0</v>
      </c>
      <c r="E1431" s="10">
        <v>0</v>
      </c>
      <c r="F1431" s="10">
        <v>0</v>
      </c>
      <c r="G1431" s="10">
        <v>0</v>
      </c>
      <c r="H1431" s="10">
        <v>5</v>
      </c>
      <c r="I1431" s="10">
        <v>5</v>
      </c>
      <c r="J1431" s="10">
        <v>3.6666666666666599</v>
      </c>
      <c r="K1431" s="10">
        <v>0</v>
      </c>
    </row>
    <row r="1432" spans="3:11" x14ac:dyDescent="0.3">
      <c r="C1432" s="4" t="s">
        <v>1444</v>
      </c>
      <c r="D1432" s="10">
        <v>0</v>
      </c>
      <c r="E1432" s="10">
        <v>0</v>
      </c>
      <c r="F1432" s="10">
        <v>0</v>
      </c>
      <c r="G1432" s="10">
        <v>0</v>
      </c>
      <c r="H1432" s="10">
        <v>9</v>
      </c>
      <c r="I1432" s="10">
        <v>4.5</v>
      </c>
      <c r="J1432" s="10">
        <v>4.1202810527569298</v>
      </c>
      <c r="K1432" s="10">
        <v>0</v>
      </c>
    </row>
    <row r="1433" spans="3:11" x14ac:dyDescent="0.3">
      <c r="C1433" s="4" t="s">
        <v>1445</v>
      </c>
      <c r="D1433" s="10">
        <v>0</v>
      </c>
      <c r="E1433" s="10">
        <v>0</v>
      </c>
      <c r="F1433" s="10">
        <v>0</v>
      </c>
      <c r="G1433" s="10">
        <v>0</v>
      </c>
      <c r="H1433" s="10">
        <v>12</v>
      </c>
      <c r="I1433" s="10">
        <v>4.75</v>
      </c>
      <c r="J1433" s="10">
        <v>4.1754385964912197</v>
      </c>
      <c r="K1433" s="10">
        <v>0</v>
      </c>
    </row>
    <row r="1434" spans="3:11" x14ac:dyDescent="0.3">
      <c r="C1434" s="4" t="s">
        <v>1446</v>
      </c>
      <c r="D1434" s="10">
        <v>0</v>
      </c>
      <c r="E1434" s="10">
        <v>0</v>
      </c>
      <c r="F1434" s="10">
        <v>0</v>
      </c>
      <c r="G1434" s="10">
        <v>0</v>
      </c>
      <c r="H1434" s="10">
        <v>7</v>
      </c>
      <c r="I1434" s="10">
        <v>3</v>
      </c>
      <c r="J1434" s="10">
        <v>4.0015462691301202</v>
      </c>
      <c r="K1434" s="10">
        <v>0</v>
      </c>
    </row>
    <row r="1435" spans="3:11" x14ac:dyDescent="0.3">
      <c r="C1435" s="4" t="s">
        <v>1447</v>
      </c>
      <c r="D1435" s="10">
        <v>0</v>
      </c>
      <c r="E1435" s="10">
        <v>0</v>
      </c>
      <c r="F1435" s="10">
        <v>0</v>
      </c>
      <c r="G1435" s="10">
        <v>0</v>
      </c>
      <c r="H1435" s="10">
        <v>5</v>
      </c>
      <c r="I1435" s="10">
        <v>5</v>
      </c>
      <c r="J1435" s="10">
        <v>3.75</v>
      </c>
      <c r="K1435" s="10">
        <v>0</v>
      </c>
    </row>
    <row r="1436" spans="3:11" x14ac:dyDescent="0.3">
      <c r="C1436" s="4" t="s">
        <v>1448</v>
      </c>
      <c r="D1436" s="10">
        <v>0</v>
      </c>
      <c r="E1436" s="10">
        <v>0</v>
      </c>
      <c r="F1436" s="10">
        <v>0</v>
      </c>
      <c r="G1436" s="10">
        <v>0</v>
      </c>
      <c r="H1436" s="10">
        <v>6</v>
      </c>
      <c r="I1436" s="10">
        <v>2.67</v>
      </c>
      <c r="J1436" s="10">
        <v>4.0589519650654999</v>
      </c>
      <c r="K1436" s="10">
        <v>0</v>
      </c>
    </row>
    <row r="1437" spans="3:11" x14ac:dyDescent="0.3">
      <c r="C1437" s="4" t="s">
        <v>1449</v>
      </c>
      <c r="D1437" s="10">
        <v>0</v>
      </c>
      <c r="E1437" s="10">
        <v>0</v>
      </c>
      <c r="F1437" s="10">
        <v>0</v>
      </c>
      <c r="G1437" s="10">
        <v>0</v>
      </c>
      <c r="H1437" s="10">
        <v>8</v>
      </c>
      <c r="I1437" s="10">
        <v>3.8</v>
      </c>
      <c r="J1437" s="10">
        <v>3.7906976744185998</v>
      </c>
      <c r="K1437" s="10">
        <v>0</v>
      </c>
    </row>
    <row r="1438" spans="3:11" x14ac:dyDescent="0.3">
      <c r="C1438" s="4" t="s">
        <v>1450</v>
      </c>
      <c r="D1438" s="10">
        <v>0</v>
      </c>
      <c r="E1438" s="10">
        <v>0</v>
      </c>
      <c r="F1438" s="10">
        <v>0</v>
      </c>
      <c r="G1438" s="10">
        <v>0</v>
      </c>
      <c r="H1438" s="10">
        <v>8</v>
      </c>
      <c r="I1438" s="10">
        <v>4</v>
      </c>
      <c r="J1438" s="10">
        <v>4.1598983455214897</v>
      </c>
      <c r="K1438" s="10">
        <v>0</v>
      </c>
    </row>
    <row r="1439" spans="3:11" x14ac:dyDescent="0.3">
      <c r="C1439" s="4" t="s">
        <v>1451</v>
      </c>
      <c r="D1439" s="10">
        <v>0</v>
      </c>
      <c r="E1439" s="10">
        <v>0</v>
      </c>
      <c r="F1439" s="10">
        <v>0</v>
      </c>
      <c r="G1439" s="10">
        <v>0</v>
      </c>
      <c r="H1439" s="10">
        <v>8</v>
      </c>
      <c r="I1439" s="10">
        <v>5</v>
      </c>
      <c r="J1439" s="10">
        <v>3.8740157480314901</v>
      </c>
      <c r="K1439" s="10">
        <v>0</v>
      </c>
    </row>
    <row r="1440" spans="3:11" x14ac:dyDescent="0.3">
      <c r="C1440" s="4" t="s">
        <v>1452</v>
      </c>
      <c r="D1440" s="10">
        <v>0</v>
      </c>
      <c r="E1440" s="10">
        <v>0</v>
      </c>
      <c r="F1440" s="10">
        <v>0</v>
      </c>
      <c r="G1440" s="10">
        <v>0</v>
      </c>
      <c r="H1440" s="10">
        <v>4.83</v>
      </c>
      <c r="I1440" s="10">
        <v>2</v>
      </c>
      <c r="J1440" s="10">
        <v>3.8245614035087701</v>
      </c>
      <c r="K1440" s="10">
        <v>0</v>
      </c>
    </row>
    <row r="1441" spans="3:11" x14ac:dyDescent="0.3">
      <c r="C1441" s="4" t="s">
        <v>1453</v>
      </c>
      <c r="D1441" s="10">
        <v>0</v>
      </c>
      <c r="E1441" s="10">
        <v>0</v>
      </c>
      <c r="F1441" s="10">
        <v>0</v>
      </c>
      <c r="G1441" s="10">
        <v>0</v>
      </c>
      <c r="H1441" s="10">
        <v>3.85</v>
      </c>
      <c r="I1441" s="10">
        <v>3.33</v>
      </c>
      <c r="J1441" s="10">
        <v>4.0394736842105203</v>
      </c>
      <c r="K1441" s="10">
        <v>0</v>
      </c>
    </row>
    <row r="1442" spans="3:11" x14ac:dyDescent="0.3">
      <c r="C1442" s="4" t="s">
        <v>1454</v>
      </c>
      <c r="D1442" s="10">
        <v>0</v>
      </c>
      <c r="E1442" s="10">
        <v>0</v>
      </c>
      <c r="F1442" s="10">
        <v>0</v>
      </c>
      <c r="G1442" s="10">
        <v>0</v>
      </c>
      <c r="H1442" s="10">
        <v>7</v>
      </c>
      <c r="I1442" s="10">
        <v>4</v>
      </c>
      <c r="J1442" s="10">
        <v>4.3529411764705799</v>
      </c>
      <c r="K1442" s="10">
        <v>0</v>
      </c>
    </row>
    <row r="1443" spans="3:11" x14ac:dyDescent="0.3">
      <c r="C1443" s="4" t="s">
        <v>1455</v>
      </c>
      <c r="D1443" s="10">
        <v>0</v>
      </c>
      <c r="E1443" s="10">
        <v>0</v>
      </c>
      <c r="F1443" s="10">
        <v>0</v>
      </c>
      <c r="G1443" s="10">
        <v>0</v>
      </c>
      <c r="H1443" s="10">
        <v>4.83</v>
      </c>
      <c r="I1443" s="10">
        <v>2</v>
      </c>
      <c r="J1443" s="10">
        <v>3.8245614035087701</v>
      </c>
      <c r="K1443" s="10">
        <v>0</v>
      </c>
    </row>
    <row r="1444" spans="3:11" x14ac:dyDescent="0.3">
      <c r="C1444" s="4" t="s">
        <v>1456</v>
      </c>
      <c r="D1444" s="10">
        <v>0</v>
      </c>
      <c r="E1444" s="10">
        <v>0</v>
      </c>
      <c r="F1444" s="10">
        <v>0</v>
      </c>
      <c r="G1444" s="10">
        <v>0</v>
      </c>
      <c r="H1444" s="10">
        <v>8</v>
      </c>
      <c r="I1444" s="10">
        <v>3.88</v>
      </c>
      <c r="J1444" s="10">
        <v>3.7365269461077801</v>
      </c>
      <c r="K1444" s="10">
        <v>0</v>
      </c>
    </row>
    <row r="1445" spans="3:11" x14ac:dyDescent="0.3">
      <c r="C1445" s="4" t="s">
        <v>1457</v>
      </c>
      <c r="D1445" s="10">
        <v>0</v>
      </c>
      <c r="E1445" s="10">
        <v>0</v>
      </c>
      <c r="F1445" s="10">
        <v>0</v>
      </c>
      <c r="G1445" s="10">
        <v>0</v>
      </c>
      <c r="H1445" s="10">
        <v>8</v>
      </c>
      <c r="I1445" s="10">
        <v>3.71</v>
      </c>
      <c r="J1445" s="10">
        <v>3.5450236966824602</v>
      </c>
      <c r="K1445" s="10">
        <v>0</v>
      </c>
    </row>
    <row r="1446" spans="3:11" x14ac:dyDescent="0.3">
      <c r="C1446" s="4" t="s">
        <v>1458</v>
      </c>
      <c r="D1446" s="10">
        <v>0</v>
      </c>
      <c r="E1446" s="10">
        <v>0</v>
      </c>
      <c r="F1446" s="10">
        <v>0</v>
      </c>
      <c r="G1446" s="10">
        <v>0</v>
      </c>
      <c r="H1446" s="10">
        <v>8</v>
      </c>
      <c r="I1446" s="10">
        <v>3.88</v>
      </c>
      <c r="J1446" s="10">
        <v>3.7365269461077801</v>
      </c>
      <c r="K1446" s="10">
        <v>0</v>
      </c>
    </row>
    <row r="1447" spans="3:11" x14ac:dyDescent="0.3">
      <c r="C1447" s="4" t="s">
        <v>1459</v>
      </c>
      <c r="D1447" s="10">
        <v>0</v>
      </c>
      <c r="E1447" s="10">
        <v>0</v>
      </c>
      <c r="F1447" s="10">
        <v>0</v>
      </c>
      <c r="G1447" s="10">
        <v>0</v>
      </c>
      <c r="H1447" s="10">
        <v>8</v>
      </c>
      <c r="I1447" s="10">
        <v>4.33</v>
      </c>
      <c r="J1447" s="10">
        <v>4.00293316572386</v>
      </c>
      <c r="K1447" s="10">
        <v>0</v>
      </c>
    </row>
    <row r="1448" spans="3:11" x14ac:dyDescent="0.3">
      <c r="C1448" s="4" t="s">
        <v>1460</v>
      </c>
      <c r="D1448" s="10">
        <v>0</v>
      </c>
      <c r="E1448" s="10">
        <v>0</v>
      </c>
      <c r="F1448" s="10">
        <v>0</v>
      </c>
      <c r="G1448" s="10">
        <v>0</v>
      </c>
      <c r="H1448" s="10">
        <v>1.75</v>
      </c>
      <c r="I1448" s="10">
        <v>3</v>
      </c>
      <c r="J1448" s="10">
        <v>4.0690150970524801</v>
      </c>
      <c r="K1448" s="10">
        <v>0</v>
      </c>
    </row>
    <row r="1449" spans="3:11" x14ac:dyDescent="0.3">
      <c r="C1449" s="4" t="s">
        <v>1461</v>
      </c>
      <c r="D1449" s="10">
        <v>0</v>
      </c>
      <c r="E1449" s="10">
        <v>0</v>
      </c>
      <c r="F1449" s="10">
        <v>0</v>
      </c>
      <c r="G1449" s="10">
        <v>0</v>
      </c>
      <c r="H1449" s="10">
        <v>4</v>
      </c>
      <c r="I1449" s="10">
        <v>1</v>
      </c>
      <c r="J1449" s="10">
        <v>3.5157480314960599</v>
      </c>
      <c r="K1449" s="10">
        <v>0</v>
      </c>
    </row>
    <row r="1450" spans="3:11" x14ac:dyDescent="0.3">
      <c r="C1450" s="4" t="s">
        <v>1462</v>
      </c>
      <c r="D1450" s="10">
        <v>0</v>
      </c>
      <c r="E1450" s="10">
        <v>0</v>
      </c>
      <c r="F1450" s="10">
        <v>0</v>
      </c>
      <c r="G1450" s="10">
        <v>0</v>
      </c>
      <c r="H1450" s="10">
        <v>20</v>
      </c>
      <c r="I1450" s="10">
        <v>4.17</v>
      </c>
      <c r="J1450" s="10">
        <v>3.9230769230769198</v>
      </c>
      <c r="K1450" s="10">
        <v>0</v>
      </c>
    </row>
    <row r="1451" spans="3:11" x14ac:dyDescent="0.3">
      <c r="C1451" s="4" t="s">
        <v>1463</v>
      </c>
      <c r="D1451" s="10">
        <v>0</v>
      </c>
      <c r="E1451" s="10">
        <v>0</v>
      </c>
      <c r="F1451" s="10">
        <v>0</v>
      </c>
      <c r="G1451" s="10">
        <v>0</v>
      </c>
      <c r="H1451" s="10">
        <v>1.75</v>
      </c>
      <c r="I1451" s="10">
        <v>3</v>
      </c>
      <c r="J1451" s="10">
        <v>4.0690150970524801</v>
      </c>
      <c r="K1451" s="10">
        <v>0</v>
      </c>
    </row>
    <row r="1452" spans="3:11" x14ac:dyDescent="0.3">
      <c r="C1452" s="4" t="s">
        <v>1464</v>
      </c>
      <c r="D1452" s="10">
        <v>0</v>
      </c>
      <c r="E1452" s="10">
        <v>0</v>
      </c>
      <c r="F1452" s="10">
        <v>0</v>
      </c>
      <c r="G1452" s="10">
        <v>0</v>
      </c>
      <c r="H1452" s="10">
        <v>12</v>
      </c>
      <c r="I1452" s="10">
        <v>3.88</v>
      </c>
      <c r="J1452" s="10">
        <v>3.8846153846153801</v>
      </c>
      <c r="K1452" s="10">
        <v>0</v>
      </c>
    </row>
    <row r="1453" spans="3:11" x14ac:dyDescent="0.3">
      <c r="C1453" s="4" t="s">
        <v>1465</v>
      </c>
      <c r="D1453" s="10">
        <v>0</v>
      </c>
      <c r="E1453" s="10">
        <v>0</v>
      </c>
      <c r="F1453" s="10">
        <v>0</v>
      </c>
      <c r="G1453" s="10">
        <v>0</v>
      </c>
      <c r="H1453" s="10">
        <v>6</v>
      </c>
      <c r="I1453" s="10">
        <v>4.2</v>
      </c>
      <c r="J1453" s="10">
        <v>3.7222222222222201</v>
      </c>
      <c r="K1453" s="10">
        <v>0</v>
      </c>
    </row>
    <row r="1454" spans="3:11" x14ac:dyDescent="0.3">
      <c r="C1454" s="4" t="s">
        <v>1466</v>
      </c>
      <c r="D1454" s="10">
        <v>0</v>
      </c>
      <c r="E1454" s="10">
        <v>0</v>
      </c>
      <c r="F1454" s="10">
        <v>0</v>
      </c>
      <c r="G1454" s="10">
        <v>0</v>
      </c>
      <c r="H1454" s="10">
        <v>6</v>
      </c>
      <c r="I1454" s="10">
        <v>2.67</v>
      </c>
      <c r="J1454" s="10">
        <v>4.0589519650654999</v>
      </c>
      <c r="K1454" s="10">
        <v>0</v>
      </c>
    </row>
    <row r="1455" spans="3:11" x14ac:dyDescent="0.3">
      <c r="C1455" s="4" t="s">
        <v>1467</v>
      </c>
      <c r="D1455" s="10">
        <v>0</v>
      </c>
      <c r="E1455" s="10">
        <v>0</v>
      </c>
      <c r="F1455" s="10">
        <v>0</v>
      </c>
      <c r="G1455" s="10">
        <v>0</v>
      </c>
      <c r="H1455" s="10">
        <v>3.86</v>
      </c>
      <c r="I1455" s="10">
        <v>4</v>
      </c>
      <c r="J1455" s="10">
        <v>3.8609077598828598</v>
      </c>
      <c r="K1455" s="10">
        <v>0</v>
      </c>
    </row>
    <row r="1456" spans="3:11" x14ac:dyDescent="0.3">
      <c r="C1456" s="4" t="s">
        <v>1468</v>
      </c>
      <c r="D1456" s="10">
        <v>0</v>
      </c>
      <c r="E1456" s="10">
        <v>0</v>
      </c>
      <c r="F1456" s="10">
        <v>0</v>
      </c>
      <c r="G1456" s="10">
        <v>0</v>
      </c>
      <c r="H1456" s="10">
        <v>2</v>
      </c>
      <c r="I1456" s="10">
        <v>3.88</v>
      </c>
      <c r="J1456" s="10">
        <v>3.9430187637968999</v>
      </c>
      <c r="K1456" s="10">
        <v>0</v>
      </c>
    </row>
    <row r="1457" spans="3:11" x14ac:dyDescent="0.3">
      <c r="C1457" s="4" t="s">
        <v>1469</v>
      </c>
      <c r="D1457" s="10">
        <v>0</v>
      </c>
      <c r="E1457" s="10">
        <v>0</v>
      </c>
      <c r="F1457" s="10">
        <v>0</v>
      </c>
      <c r="G1457" s="10">
        <v>0</v>
      </c>
      <c r="H1457" s="10">
        <v>9</v>
      </c>
      <c r="I1457" s="10">
        <v>4.63</v>
      </c>
      <c r="J1457" s="10">
        <v>4.1851851851851798</v>
      </c>
      <c r="K1457" s="10">
        <v>0</v>
      </c>
    </row>
    <row r="1458" spans="3:11" x14ac:dyDescent="0.3">
      <c r="C1458" s="4" t="s">
        <v>1470</v>
      </c>
      <c r="D1458" s="10">
        <v>0</v>
      </c>
      <c r="E1458" s="10">
        <v>0</v>
      </c>
      <c r="F1458" s="10">
        <v>0</v>
      </c>
      <c r="G1458" s="10">
        <v>0</v>
      </c>
      <c r="H1458" s="10">
        <v>3</v>
      </c>
      <c r="I1458" s="10">
        <v>4.25</v>
      </c>
      <c r="J1458" s="10">
        <v>4.0357142857142803</v>
      </c>
      <c r="K1458" s="10">
        <v>0</v>
      </c>
    </row>
    <row r="1459" spans="3:11" x14ac:dyDescent="0.3">
      <c r="C1459" s="4" t="s">
        <v>1471</v>
      </c>
      <c r="D1459" s="10">
        <v>0</v>
      </c>
      <c r="E1459" s="10">
        <v>0</v>
      </c>
      <c r="F1459" s="10">
        <v>0</v>
      </c>
      <c r="G1459" s="10">
        <v>0</v>
      </c>
      <c r="H1459" s="10">
        <v>3.76</v>
      </c>
      <c r="I1459" s="10">
        <v>3.5</v>
      </c>
      <c r="J1459" s="10">
        <v>3.8804289544235901</v>
      </c>
      <c r="K1459" s="10">
        <v>0</v>
      </c>
    </row>
    <row r="1460" spans="3:11" x14ac:dyDescent="0.3">
      <c r="C1460" s="4" t="s">
        <v>1472</v>
      </c>
      <c r="D1460" s="10">
        <v>0</v>
      </c>
      <c r="E1460" s="10">
        <v>0</v>
      </c>
      <c r="F1460" s="10">
        <v>0</v>
      </c>
      <c r="G1460" s="10">
        <v>0</v>
      </c>
      <c r="H1460" s="10">
        <v>9</v>
      </c>
      <c r="I1460" s="10">
        <v>4</v>
      </c>
      <c r="J1460" s="10">
        <v>4.4581005586592104</v>
      </c>
      <c r="K1460" s="10">
        <v>0</v>
      </c>
    </row>
    <row r="1461" spans="3:11" x14ac:dyDescent="0.3">
      <c r="C1461" s="4" t="s">
        <v>1473</v>
      </c>
      <c r="D1461" s="10">
        <v>0</v>
      </c>
      <c r="E1461" s="10">
        <v>0</v>
      </c>
      <c r="F1461" s="10">
        <v>0</v>
      </c>
      <c r="G1461" s="10">
        <v>0</v>
      </c>
      <c r="H1461" s="10">
        <v>5</v>
      </c>
      <c r="I1461" s="10">
        <v>5</v>
      </c>
      <c r="J1461" s="10">
        <v>3.75</v>
      </c>
      <c r="K1461" s="10">
        <v>0</v>
      </c>
    </row>
    <row r="1462" spans="3:11" x14ac:dyDescent="0.3">
      <c r="C1462" s="4" t="s">
        <v>1474</v>
      </c>
      <c r="D1462" s="10">
        <v>0</v>
      </c>
      <c r="E1462" s="10">
        <v>0</v>
      </c>
      <c r="F1462" s="10">
        <v>0</v>
      </c>
      <c r="G1462" s="10">
        <v>0</v>
      </c>
      <c r="H1462" s="10">
        <v>3.76</v>
      </c>
      <c r="I1462" s="10">
        <v>3.5</v>
      </c>
      <c r="J1462" s="10">
        <v>3.8804289544235901</v>
      </c>
      <c r="K1462" s="10">
        <v>0</v>
      </c>
    </row>
    <row r="1463" spans="3:11" x14ac:dyDescent="0.3">
      <c r="C1463" s="4" t="s">
        <v>1475</v>
      </c>
      <c r="D1463" s="10">
        <v>0</v>
      </c>
      <c r="E1463" s="10">
        <v>0</v>
      </c>
      <c r="F1463" s="10">
        <v>0</v>
      </c>
      <c r="G1463" s="10">
        <v>0</v>
      </c>
      <c r="H1463" s="10">
        <v>6</v>
      </c>
      <c r="I1463" s="10">
        <v>2.67</v>
      </c>
      <c r="J1463" s="10">
        <v>4.0589519650654999</v>
      </c>
      <c r="K1463" s="10">
        <v>0</v>
      </c>
    </row>
    <row r="1464" spans="3:11" x14ac:dyDescent="0.3">
      <c r="C1464" s="4" t="s">
        <v>1476</v>
      </c>
      <c r="D1464" s="10">
        <v>0</v>
      </c>
      <c r="E1464" s="10">
        <v>0</v>
      </c>
      <c r="F1464" s="10">
        <v>0</v>
      </c>
      <c r="G1464" s="10">
        <v>0</v>
      </c>
      <c r="H1464" s="10">
        <v>12</v>
      </c>
      <c r="I1464" s="10">
        <v>4.75</v>
      </c>
      <c r="J1464" s="10">
        <v>4.1754385964912197</v>
      </c>
      <c r="K1464" s="10">
        <v>0</v>
      </c>
    </row>
    <row r="1465" spans="3:11" x14ac:dyDescent="0.3">
      <c r="C1465" s="4" t="s">
        <v>1477</v>
      </c>
      <c r="D1465" s="10">
        <v>0</v>
      </c>
      <c r="E1465" s="10">
        <v>0</v>
      </c>
      <c r="F1465" s="10">
        <v>0</v>
      </c>
      <c r="G1465" s="10">
        <v>0</v>
      </c>
      <c r="H1465" s="10">
        <v>6</v>
      </c>
      <c r="I1465" s="10">
        <v>4</v>
      </c>
      <c r="J1465" s="10">
        <v>4.1665092854894503</v>
      </c>
      <c r="K1465" s="10">
        <v>0</v>
      </c>
    </row>
    <row r="1466" spans="3:11" x14ac:dyDescent="0.3">
      <c r="C1466" s="4" t="s">
        <v>1478</v>
      </c>
      <c r="D1466" s="10">
        <v>0</v>
      </c>
      <c r="E1466" s="10">
        <v>0</v>
      </c>
      <c r="F1466" s="10">
        <v>0</v>
      </c>
      <c r="G1466" s="10">
        <v>0</v>
      </c>
      <c r="H1466" s="10">
        <v>4</v>
      </c>
      <c r="I1466" s="10">
        <v>1</v>
      </c>
      <c r="J1466" s="10">
        <v>3.5157480314960599</v>
      </c>
      <c r="K1466" s="10">
        <v>0</v>
      </c>
    </row>
    <row r="1467" spans="3:11" x14ac:dyDescent="0.3">
      <c r="C1467" s="4" t="s">
        <v>1479</v>
      </c>
      <c r="D1467" s="10">
        <v>0</v>
      </c>
      <c r="E1467" s="10">
        <v>0</v>
      </c>
      <c r="F1467" s="10">
        <v>0</v>
      </c>
      <c r="G1467" s="10">
        <v>0</v>
      </c>
      <c r="H1467" s="10">
        <v>8</v>
      </c>
      <c r="I1467" s="10">
        <v>3.67</v>
      </c>
      <c r="J1467" s="10">
        <v>3.7919075144508598</v>
      </c>
      <c r="K1467" s="10">
        <v>0</v>
      </c>
    </row>
    <row r="1468" spans="3:11" x14ac:dyDescent="0.3">
      <c r="C1468" s="4" t="s">
        <v>1480</v>
      </c>
      <c r="D1468" s="10">
        <v>0</v>
      </c>
      <c r="E1468" s="10">
        <v>0</v>
      </c>
      <c r="F1468" s="10">
        <v>0</v>
      </c>
      <c r="G1468" s="10">
        <v>0</v>
      </c>
      <c r="H1468" s="10">
        <v>12</v>
      </c>
      <c r="I1468" s="10">
        <v>3.29</v>
      </c>
      <c r="J1468" s="10">
        <v>3.46428571428571</v>
      </c>
      <c r="K1468" s="10">
        <v>0</v>
      </c>
    </row>
    <row r="1469" spans="3:11" x14ac:dyDescent="0.3">
      <c r="C1469" s="4" t="s">
        <v>1481</v>
      </c>
      <c r="D1469" s="10">
        <v>0</v>
      </c>
      <c r="E1469" s="10">
        <v>0</v>
      </c>
      <c r="F1469" s="10">
        <v>0</v>
      </c>
      <c r="G1469" s="10">
        <v>0</v>
      </c>
      <c r="H1469" s="10">
        <v>7</v>
      </c>
      <c r="I1469" s="10">
        <v>3</v>
      </c>
      <c r="J1469" s="10">
        <v>4.0015462691301202</v>
      </c>
      <c r="K1469" s="10">
        <v>0</v>
      </c>
    </row>
    <row r="1470" spans="3:11" x14ac:dyDescent="0.3">
      <c r="C1470" s="4" t="s">
        <v>1482</v>
      </c>
      <c r="D1470" s="10">
        <v>0</v>
      </c>
      <c r="E1470" s="10">
        <v>0</v>
      </c>
      <c r="F1470" s="10">
        <v>0</v>
      </c>
      <c r="G1470" s="10">
        <v>0</v>
      </c>
      <c r="H1470" s="10">
        <v>9</v>
      </c>
      <c r="I1470" s="10">
        <v>4</v>
      </c>
      <c r="J1470" s="10">
        <v>4.4581005586592104</v>
      </c>
      <c r="K1470" s="10">
        <v>0</v>
      </c>
    </row>
    <row r="1471" spans="3:11" x14ac:dyDescent="0.3">
      <c r="C1471" s="4" t="s">
        <v>1483</v>
      </c>
      <c r="D1471" s="10">
        <v>0</v>
      </c>
      <c r="E1471" s="10">
        <v>0</v>
      </c>
      <c r="F1471" s="10">
        <v>0</v>
      </c>
      <c r="G1471" s="10">
        <v>0</v>
      </c>
      <c r="H1471" s="10">
        <v>1.71</v>
      </c>
      <c r="I1471" s="10">
        <v>4.67</v>
      </c>
      <c r="J1471" s="10">
        <v>3.7974481658692101</v>
      </c>
      <c r="K1471" s="10">
        <v>0</v>
      </c>
    </row>
    <row r="1472" spans="3:11" x14ac:dyDescent="0.3">
      <c r="C1472" s="4" t="s">
        <v>1484</v>
      </c>
      <c r="D1472" s="10">
        <v>0</v>
      </c>
      <c r="E1472" s="10">
        <v>0</v>
      </c>
      <c r="F1472" s="10">
        <v>0</v>
      </c>
      <c r="G1472" s="10">
        <v>0</v>
      </c>
      <c r="H1472" s="10">
        <v>20</v>
      </c>
      <c r="I1472" s="10">
        <v>4.17</v>
      </c>
      <c r="J1472" s="10">
        <v>3.9230769230769198</v>
      </c>
      <c r="K1472" s="10">
        <v>0</v>
      </c>
    </row>
    <row r="1473" spans="3:11" x14ac:dyDescent="0.3">
      <c r="C1473" s="4" t="s">
        <v>1485</v>
      </c>
      <c r="D1473" s="10">
        <v>0</v>
      </c>
      <c r="E1473" s="10">
        <v>0</v>
      </c>
      <c r="F1473" s="10">
        <v>0</v>
      </c>
      <c r="G1473" s="10">
        <v>0</v>
      </c>
      <c r="H1473" s="10">
        <v>3</v>
      </c>
      <c r="I1473" s="10">
        <v>4.25</v>
      </c>
      <c r="J1473" s="10">
        <v>4.0357142857142803</v>
      </c>
      <c r="K1473" s="10">
        <v>0</v>
      </c>
    </row>
    <row r="1474" spans="3:11" x14ac:dyDescent="0.3">
      <c r="C1474" s="4" t="s">
        <v>1486</v>
      </c>
      <c r="D1474" s="10">
        <v>0</v>
      </c>
      <c r="E1474" s="10">
        <v>0</v>
      </c>
      <c r="F1474" s="10">
        <v>0</v>
      </c>
      <c r="G1474" s="10">
        <v>0</v>
      </c>
      <c r="H1474" s="10">
        <v>8</v>
      </c>
      <c r="I1474" s="10">
        <v>5</v>
      </c>
      <c r="J1474" s="10">
        <v>3.8740157480314901</v>
      </c>
      <c r="K1474" s="10">
        <v>0</v>
      </c>
    </row>
    <row r="1475" spans="3:11" x14ac:dyDescent="0.3">
      <c r="C1475" s="4" t="s">
        <v>1487</v>
      </c>
      <c r="D1475" s="10">
        <v>0</v>
      </c>
      <c r="E1475" s="10">
        <v>0</v>
      </c>
      <c r="F1475" s="10">
        <v>0</v>
      </c>
      <c r="G1475" s="10">
        <v>0</v>
      </c>
      <c r="H1475" s="10">
        <v>13</v>
      </c>
      <c r="I1475" s="10">
        <v>4.33</v>
      </c>
      <c r="J1475" s="10">
        <v>4.0935367042763602</v>
      </c>
      <c r="K1475" s="10">
        <v>0</v>
      </c>
    </row>
    <row r="1476" spans="3:11" x14ac:dyDescent="0.3">
      <c r="C1476" s="4" t="s">
        <v>1488</v>
      </c>
      <c r="D1476" s="10">
        <v>0</v>
      </c>
      <c r="E1476" s="10">
        <v>0</v>
      </c>
      <c r="F1476" s="10">
        <v>0</v>
      </c>
      <c r="G1476" s="10">
        <v>0</v>
      </c>
      <c r="H1476" s="10">
        <v>25</v>
      </c>
      <c r="I1476" s="10">
        <v>3.17</v>
      </c>
      <c r="J1476" s="10">
        <v>4.0099750623441297</v>
      </c>
      <c r="K1476" s="10">
        <v>0</v>
      </c>
    </row>
    <row r="1477" spans="3:11" x14ac:dyDescent="0.3">
      <c r="C1477" s="4" t="s">
        <v>1489</v>
      </c>
      <c r="D1477" s="10">
        <v>0</v>
      </c>
      <c r="E1477" s="10">
        <v>0</v>
      </c>
      <c r="F1477" s="10">
        <v>0</v>
      </c>
      <c r="G1477" s="10">
        <v>0</v>
      </c>
      <c r="H1477" s="10">
        <v>4.83</v>
      </c>
      <c r="I1477" s="10">
        <v>2</v>
      </c>
      <c r="J1477" s="10">
        <v>3.8245614035087701</v>
      </c>
      <c r="K1477" s="10">
        <v>0</v>
      </c>
    </row>
    <row r="1478" spans="3:11" x14ac:dyDescent="0.3">
      <c r="C1478" s="4" t="s">
        <v>1490</v>
      </c>
      <c r="D1478" s="10">
        <v>0</v>
      </c>
      <c r="E1478" s="10">
        <v>0</v>
      </c>
      <c r="F1478" s="10">
        <v>0</v>
      </c>
      <c r="G1478" s="10">
        <v>0</v>
      </c>
      <c r="H1478" s="10">
        <v>8</v>
      </c>
      <c r="I1478" s="10">
        <v>3.67</v>
      </c>
      <c r="J1478" s="10">
        <v>3.7919075144508598</v>
      </c>
      <c r="K1478" s="10">
        <v>0</v>
      </c>
    </row>
    <row r="1479" spans="3:11" x14ac:dyDescent="0.3">
      <c r="C1479" s="4" t="s">
        <v>1491</v>
      </c>
      <c r="D1479" s="10">
        <v>0</v>
      </c>
      <c r="E1479" s="10">
        <v>0</v>
      </c>
      <c r="F1479" s="10">
        <v>0</v>
      </c>
      <c r="G1479" s="10">
        <v>0</v>
      </c>
      <c r="H1479" s="10">
        <v>2.81</v>
      </c>
      <c r="I1479" s="10">
        <v>3.64</v>
      </c>
      <c r="J1479" s="10">
        <v>4.1059670542184099</v>
      </c>
      <c r="K1479" s="10">
        <v>0</v>
      </c>
    </row>
    <row r="1480" spans="3:11" x14ac:dyDescent="0.3">
      <c r="C1480" s="4" t="s">
        <v>1492</v>
      </c>
      <c r="D1480" s="10">
        <v>0</v>
      </c>
      <c r="E1480" s="10">
        <v>0</v>
      </c>
      <c r="F1480" s="10">
        <v>0</v>
      </c>
      <c r="G1480" s="10">
        <v>0</v>
      </c>
      <c r="H1480" s="10">
        <v>16</v>
      </c>
      <c r="I1480" s="10">
        <v>4</v>
      </c>
      <c r="J1480" s="10">
        <v>4.4342148220698601</v>
      </c>
      <c r="K1480" s="10">
        <v>0</v>
      </c>
    </row>
    <row r="1481" spans="3:11" x14ac:dyDescent="0.3">
      <c r="C1481" s="4" t="s">
        <v>1493</v>
      </c>
      <c r="D1481" s="10">
        <v>0</v>
      </c>
      <c r="E1481" s="10">
        <v>0</v>
      </c>
      <c r="F1481" s="10">
        <v>0</v>
      </c>
      <c r="G1481" s="10">
        <v>0</v>
      </c>
      <c r="H1481" s="10">
        <v>2.89</v>
      </c>
      <c r="I1481" s="10">
        <v>5</v>
      </c>
      <c r="J1481" s="10">
        <v>3.7333333333333298</v>
      </c>
      <c r="K1481" s="10">
        <v>0</v>
      </c>
    </row>
    <row r="1482" spans="3:11" x14ac:dyDescent="0.3">
      <c r="C1482" s="4" t="s">
        <v>1494</v>
      </c>
      <c r="D1482" s="10">
        <v>0</v>
      </c>
      <c r="E1482" s="10">
        <v>0</v>
      </c>
      <c r="F1482" s="10">
        <v>0</v>
      </c>
      <c r="G1482" s="10">
        <v>0</v>
      </c>
      <c r="H1482" s="10">
        <v>8</v>
      </c>
      <c r="I1482" s="10">
        <v>4.67</v>
      </c>
      <c r="J1482" s="10">
        <v>3.87234042553191</v>
      </c>
      <c r="K1482" s="10">
        <v>0</v>
      </c>
    </row>
    <row r="1483" spans="3:11" x14ac:dyDescent="0.3">
      <c r="C1483" s="4" t="s">
        <v>1495</v>
      </c>
      <c r="D1483" s="10">
        <v>0</v>
      </c>
      <c r="E1483" s="10">
        <v>0</v>
      </c>
      <c r="F1483" s="10">
        <v>0</v>
      </c>
      <c r="G1483" s="10">
        <v>0</v>
      </c>
      <c r="H1483" s="10">
        <v>9</v>
      </c>
      <c r="I1483" s="10">
        <v>3</v>
      </c>
      <c r="J1483" s="10">
        <v>3.7741935483870899</v>
      </c>
      <c r="K1483" s="10">
        <v>0</v>
      </c>
    </row>
    <row r="1484" spans="3:11" x14ac:dyDescent="0.3">
      <c r="C1484" s="4" t="s">
        <v>1496</v>
      </c>
      <c r="D1484" s="10">
        <v>0</v>
      </c>
      <c r="E1484" s="10">
        <v>0</v>
      </c>
      <c r="F1484" s="10">
        <v>0</v>
      </c>
      <c r="G1484" s="10">
        <v>0</v>
      </c>
      <c r="H1484" s="10">
        <v>16</v>
      </c>
      <c r="I1484" s="10">
        <v>3.72</v>
      </c>
      <c r="J1484" s="10">
        <v>4.3229847494553297</v>
      </c>
      <c r="K1484" s="10">
        <v>0</v>
      </c>
    </row>
    <row r="1485" spans="3:11" x14ac:dyDescent="0.3">
      <c r="C1485" s="4" t="s">
        <v>1497</v>
      </c>
      <c r="D1485" s="10">
        <v>0</v>
      </c>
      <c r="E1485" s="10">
        <v>0</v>
      </c>
      <c r="F1485" s="10">
        <v>0</v>
      </c>
      <c r="G1485" s="10">
        <v>0</v>
      </c>
      <c r="H1485" s="10">
        <v>2.89</v>
      </c>
      <c r="I1485" s="10">
        <v>5</v>
      </c>
      <c r="J1485" s="10">
        <v>3.7333333333333298</v>
      </c>
      <c r="K1485" s="10">
        <v>0</v>
      </c>
    </row>
    <row r="1486" spans="3:11" x14ac:dyDescent="0.3">
      <c r="C1486" s="4" t="s">
        <v>1498</v>
      </c>
      <c r="D1486" s="10">
        <v>0</v>
      </c>
      <c r="E1486" s="10">
        <v>0</v>
      </c>
      <c r="F1486" s="10">
        <v>0</v>
      </c>
      <c r="G1486" s="10">
        <v>0</v>
      </c>
      <c r="H1486" s="10">
        <v>8</v>
      </c>
      <c r="I1486" s="10">
        <v>3.8</v>
      </c>
      <c r="J1486" s="10">
        <v>3.7906976744185998</v>
      </c>
      <c r="K1486" s="10">
        <v>0</v>
      </c>
    </row>
    <row r="1487" spans="3:11" x14ac:dyDescent="0.3">
      <c r="C1487" s="4" t="s">
        <v>1499</v>
      </c>
      <c r="D1487" s="10">
        <v>0</v>
      </c>
      <c r="E1487" s="10">
        <v>0</v>
      </c>
      <c r="F1487" s="10">
        <v>0</v>
      </c>
      <c r="G1487" s="10">
        <v>0</v>
      </c>
      <c r="H1487" s="10">
        <v>2.89</v>
      </c>
      <c r="I1487" s="10">
        <v>5</v>
      </c>
      <c r="J1487" s="10">
        <v>3.7333333333333298</v>
      </c>
      <c r="K1487" s="10">
        <v>0</v>
      </c>
    </row>
    <row r="1488" spans="3:11" x14ac:dyDescent="0.3">
      <c r="C1488" s="4" t="s">
        <v>1500</v>
      </c>
      <c r="D1488" s="10">
        <v>0</v>
      </c>
      <c r="E1488" s="10">
        <v>0</v>
      </c>
      <c r="F1488" s="10">
        <v>0</v>
      </c>
      <c r="G1488" s="10">
        <v>0</v>
      </c>
      <c r="H1488" s="10">
        <v>2.81</v>
      </c>
      <c r="I1488" s="10">
        <v>3.64</v>
      </c>
      <c r="J1488" s="10">
        <v>4.1059670542184099</v>
      </c>
      <c r="K1488" s="10">
        <v>0</v>
      </c>
    </row>
    <row r="1489" spans="3:11" x14ac:dyDescent="0.3">
      <c r="C1489" s="4" t="s">
        <v>1501</v>
      </c>
      <c r="D1489" s="10">
        <v>0</v>
      </c>
      <c r="E1489" s="10">
        <v>0</v>
      </c>
      <c r="F1489" s="10">
        <v>0</v>
      </c>
      <c r="G1489" s="10">
        <v>0</v>
      </c>
      <c r="H1489" s="10">
        <v>15</v>
      </c>
      <c r="I1489" s="10">
        <v>4.4000000000000004</v>
      </c>
      <c r="J1489" s="10">
        <v>3.6764705882352899</v>
      </c>
      <c r="K1489" s="10">
        <v>0</v>
      </c>
    </row>
    <row r="1490" spans="3:11" x14ac:dyDescent="0.3">
      <c r="C1490" s="4" t="s">
        <v>1502</v>
      </c>
      <c r="D1490" s="10">
        <v>0</v>
      </c>
      <c r="E1490" s="10">
        <v>0</v>
      </c>
      <c r="F1490" s="10">
        <v>0</v>
      </c>
      <c r="G1490" s="10">
        <v>0</v>
      </c>
      <c r="H1490" s="10">
        <v>12</v>
      </c>
      <c r="I1490" s="10">
        <v>4.17</v>
      </c>
      <c r="J1490" s="10">
        <v>4.3852945674995398</v>
      </c>
      <c r="K1490" s="10">
        <v>0</v>
      </c>
    </row>
    <row r="1491" spans="3:11" x14ac:dyDescent="0.3">
      <c r="C1491" s="4" t="s">
        <v>1503</v>
      </c>
      <c r="D1491" s="10">
        <v>0</v>
      </c>
      <c r="E1491" s="10">
        <v>0</v>
      </c>
      <c r="F1491" s="10">
        <v>0</v>
      </c>
      <c r="G1491" s="10">
        <v>0</v>
      </c>
      <c r="H1491" s="10">
        <v>12</v>
      </c>
      <c r="I1491" s="10">
        <v>4.24</v>
      </c>
      <c r="J1491" s="10">
        <v>3.8398186626369402</v>
      </c>
      <c r="K1491" s="10">
        <v>0</v>
      </c>
    </row>
    <row r="1492" spans="3:11" x14ac:dyDescent="0.3">
      <c r="C1492" s="4" t="s">
        <v>1504</v>
      </c>
      <c r="D1492" s="10">
        <v>0</v>
      </c>
      <c r="E1492" s="10">
        <v>0</v>
      </c>
      <c r="F1492" s="10">
        <v>0</v>
      </c>
      <c r="G1492" s="10">
        <v>0</v>
      </c>
      <c r="H1492" s="10">
        <v>8</v>
      </c>
      <c r="I1492" s="10">
        <v>3.88</v>
      </c>
      <c r="J1492" s="10">
        <v>3.7365269461077801</v>
      </c>
      <c r="K1492" s="10">
        <v>0</v>
      </c>
    </row>
    <row r="1493" spans="3:11" x14ac:dyDescent="0.3">
      <c r="C1493" s="4" t="s">
        <v>1505</v>
      </c>
      <c r="D1493" s="10">
        <v>0</v>
      </c>
      <c r="E1493" s="10">
        <v>0</v>
      </c>
      <c r="F1493" s="10">
        <v>0</v>
      </c>
      <c r="G1493" s="10">
        <v>0</v>
      </c>
      <c r="H1493" s="10">
        <v>7</v>
      </c>
      <c r="I1493" s="10">
        <v>4</v>
      </c>
      <c r="J1493" s="10">
        <v>4.3529411764705799</v>
      </c>
      <c r="K1493" s="10">
        <v>0</v>
      </c>
    </row>
    <row r="1494" spans="3:11" x14ac:dyDescent="0.3">
      <c r="C1494" s="4" t="s">
        <v>1506</v>
      </c>
      <c r="D1494" s="10">
        <v>0</v>
      </c>
      <c r="E1494" s="10">
        <v>0</v>
      </c>
      <c r="F1494" s="10">
        <v>0</v>
      </c>
      <c r="G1494" s="10">
        <v>0</v>
      </c>
      <c r="H1494" s="10">
        <v>11</v>
      </c>
      <c r="I1494" s="10">
        <v>4</v>
      </c>
      <c r="J1494" s="10">
        <v>3.71428571428571</v>
      </c>
      <c r="K1494" s="10">
        <v>0</v>
      </c>
    </row>
    <row r="1495" spans="3:11" x14ac:dyDescent="0.3">
      <c r="C1495" s="4" t="s">
        <v>1507</v>
      </c>
      <c r="D1495" s="10">
        <v>0</v>
      </c>
      <c r="E1495" s="10">
        <v>0</v>
      </c>
      <c r="F1495" s="10">
        <v>0</v>
      </c>
      <c r="G1495" s="10">
        <v>0</v>
      </c>
      <c r="H1495" s="10">
        <v>8</v>
      </c>
      <c r="I1495" s="10">
        <v>3.43</v>
      </c>
      <c r="J1495" s="10">
        <v>3.9799196787148499</v>
      </c>
      <c r="K1495" s="10">
        <v>0</v>
      </c>
    </row>
    <row r="1496" spans="3:11" x14ac:dyDescent="0.3">
      <c r="C1496" s="4" t="s">
        <v>1508</v>
      </c>
      <c r="D1496" s="10">
        <v>0</v>
      </c>
      <c r="E1496" s="10">
        <v>0</v>
      </c>
      <c r="F1496" s="10">
        <v>0</v>
      </c>
      <c r="G1496" s="10">
        <v>0</v>
      </c>
      <c r="H1496" s="10">
        <v>8</v>
      </c>
      <c r="I1496" s="10">
        <v>5</v>
      </c>
      <c r="J1496" s="10">
        <v>3.8740157480314901</v>
      </c>
      <c r="K1496" s="10">
        <v>0</v>
      </c>
    </row>
    <row r="1497" spans="3:11" x14ac:dyDescent="0.3">
      <c r="C1497" s="4" t="s">
        <v>1509</v>
      </c>
      <c r="D1497" s="10">
        <v>0</v>
      </c>
      <c r="E1497" s="10">
        <v>0</v>
      </c>
      <c r="F1497" s="10">
        <v>0</v>
      </c>
      <c r="G1497" s="10">
        <v>0</v>
      </c>
      <c r="H1497" s="10">
        <v>1</v>
      </c>
      <c r="I1497" s="10">
        <v>3.75</v>
      </c>
      <c r="J1497" s="10">
        <v>4.1702127659574399</v>
      </c>
      <c r="K1497" s="10">
        <v>0</v>
      </c>
    </row>
    <row r="1498" spans="3:11" x14ac:dyDescent="0.3">
      <c r="C1498" s="4" t="s">
        <v>1510</v>
      </c>
      <c r="D1498" s="10">
        <v>0</v>
      </c>
      <c r="E1498" s="10">
        <v>0</v>
      </c>
      <c r="F1498" s="10">
        <v>0</v>
      </c>
      <c r="G1498" s="10">
        <v>0</v>
      </c>
      <c r="H1498" s="10">
        <v>6</v>
      </c>
      <c r="I1498" s="10">
        <v>4</v>
      </c>
      <c r="J1498" s="10">
        <v>4.1665092854894503</v>
      </c>
      <c r="K1498" s="10">
        <v>0</v>
      </c>
    </row>
    <row r="1499" spans="3:11" x14ac:dyDescent="0.3">
      <c r="C1499" s="4" t="s">
        <v>1511</v>
      </c>
      <c r="D1499" s="10">
        <v>0</v>
      </c>
      <c r="E1499" s="10">
        <v>0</v>
      </c>
      <c r="F1499" s="10">
        <v>0</v>
      </c>
      <c r="G1499" s="10">
        <v>0</v>
      </c>
      <c r="H1499" s="10">
        <v>7</v>
      </c>
      <c r="I1499" s="10">
        <v>3</v>
      </c>
      <c r="J1499" s="10">
        <v>4.0015462691301202</v>
      </c>
      <c r="K1499" s="10">
        <v>0</v>
      </c>
    </row>
    <row r="1500" spans="3:11" x14ac:dyDescent="0.3">
      <c r="C1500" s="4" t="s">
        <v>1512</v>
      </c>
      <c r="D1500" s="10">
        <v>0</v>
      </c>
      <c r="E1500" s="10">
        <v>0</v>
      </c>
      <c r="F1500" s="10">
        <v>0</v>
      </c>
      <c r="G1500" s="10">
        <v>0</v>
      </c>
      <c r="H1500" s="10">
        <v>27</v>
      </c>
      <c r="I1500" s="10">
        <v>4.25</v>
      </c>
      <c r="J1500" s="10">
        <v>3.93734335839599</v>
      </c>
      <c r="K1500" s="10">
        <v>0</v>
      </c>
    </row>
    <row r="1501" spans="3:11" x14ac:dyDescent="0.3">
      <c r="C1501" s="4" t="s">
        <v>1513</v>
      </c>
      <c r="D1501" s="10">
        <v>0</v>
      </c>
      <c r="E1501" s="10">
        <v>0</v>
      </c>
      <c r="F1501" s="10">
        <v>0</v>
      </c>
      <c r="G1501" s="10">
        <v>0</v>
      </c>
      <c r="H1501" s="10">
        <v>8</v>
      </c>
      <c r="I1501" s="10">
        <v>4</v>
      </c>
      <c r="J1501" s="10">
        <v>4.1279018834866399</v>
      </c>
      <c r="K1501" s="10">
        <v>0</v>
      </c>
    </row>
    <row r="1502" spans="3:11" x14ac:dyDescent="0.3">
      <c r="C1502" s="4" t="s">
        <v>1514</v>
      </c>
      <c r="D1502" s="10">
        <v>0</v>
      </c>
      <c r="E1502" s="10">
        <v>0</v>
      </c>
      <c r="F1502" s="10">
        <v>0</v>
      </c>
      <c r="G1502" s="10">
        <v>0</v>
      </c>
      <c r="H1502" s="10">
        <v>3.92</v>
      </c>
      <c r="I1502" s="10">
        <v>5</v>
      </c>
      <c r="J1502" s="10">
        <v>3.5076923076923001</v>
      </c>
      <c r="K1502" s="10">
        <v>0</v>
      </c>
    </row>
    <row r="1503" spans="3:11" x14ac:dyDescent="0.3">
      <c r="C1503" s="4" t="s">
        <v>1515</v>
      </c>
      <c r="D1503" s="10">
        <v>0</v>
      </c>
      <c r="E1503" s="10">
        <v>0</v>
      </c>
      <c r="F1503" s="10">
        <v>0</v>
      </c>
      <c r="G1503" s="10">
        <v>0</v>
      </c>
      <c r="H1503" s="10">
        <v>7</v>
      </c>
      <c r="I1503" s="10">
        <v>1.5</v>
      </c>
      <c r="J1503" s="10">
        <v>3.8589420654911799</v>
      </c>
      <c r="K1503" s="10">
        <v>0</v>
      </c>
    </row>
    <row r="1504" spans="3:11" x14ac:dyDescent="0.3">
      <c r="C1504" s="4" t="s">
        <v>1516</v>
      </c>
      <c r="D1504" s="10">
        <v>0</v>
      </c>
      <c r="E1504" s="10">
        <v>0</v>
      </c>
      <c r="F1504" s="10">
        <v>0</v>
      </c>
      <c r="G1504" s="10">
        <v>0</v>
      </c>
      <c r="H1504" s="10">
        <v>16</v>
      </c>
      <c r="I1504" s="10">
        <v>3</v>
      </c>
      <c r="J1504" s="10">
        <v>3.54838709677419</v>
      </c>
      <c r="K1504" s="10">
        <v>0</v>
      </c>
    </row>
    <row r="1505" spans="3:11" x14ac:dyDescent="0.3">
      <c r="C1505" s="4" t="s">
        <v>1517</v>
      </c>
      <c r="D1505" s="10">
        <v>0</v>
      </c>
      <c r="E1505" s="10">
        <v>0</v>
      </c>
      <c r="F1505" s="10">
        <v>0</v>
      </c>
      <c r="G1505" s="10">
        <v>0</v>
      </c>
      <c r="H1505" s="10">
        <v>12</v>
      </c>
      <c r="I1505" s="10">
        <v>3.67</v>
      </c>
      <c r="J1505" s="10">
        <v>4.0084033613445298</v>
      </c>
      <c r="K1505" s="10">
        <v>0</v>
      </c>
    </row>
    <row r="1506" spans="3:11" x14ac:dyDescent="0.3">
      <c r="C1506" s="4" t="s">
        <v>1518</v>
      </c>
      <c r="D1506" s="10">
        <v>0</v>
      </c>
      <c r="E1506" s="10">
        <v>0</v>
      </c>
      <c r="F1506" s="10">
        <v>0</v>
      </c>
      <c r="G1506" s="10">
        <v>1</v>
      </c>
      <c r="H1506" s="10">
        <v>5.68</v>
      </c>
      <c r="I1506" s="10">
        <v>4.5</v>
      </c>
      <c r="J1506" s="10">
        <v>4.5125000000000002</v>
      </c>
      <c r="K1506" s="10">
        <v>0</v>
      </c>
    </row>
    <row r="1507" spans="3:11" x14ac:dyDescent="0.3">
      <c r="C1507" s="4" t="s">
        <v>1519</v>
      </c>
      <c r="D1507" s="10">
        <v>0</v>
      </c>
      <c r="E1507" s="10">
        <v>0</v>
      </c>
      <c r="F1507" s="10">
        <v>0</v>
      </c>
      <c r="G1507" s="10">
        <v>0</v>
      </c>
      <c r="H1507" s="10">
        <v>16</v>
      </c>
      <c r="I1507" s="10">
        <v>3</v>
      </c>
      <c r="J1507" s="10">
        <v>3.54838709677419</v>
      </c>
      <c r="K1507" s="10">
        <v>0</v>
      </c>
    </row>
    <row r="1508" spans="3:11" x14ac:dyDescent="0.3">
      <c r="C1508" s="4" t="s">
        <v>1520</v>
      </c>
      <c r="D1508" s="10">
        <v>0</v>
      </c>
      <c r="E1508" s="10">
        <v>0</v>
      </c>
      <c r="F1508" s="10">
        <v>0</v>
      </c>
      <c r="G1508" s="10">
        <v>0</v>
      </c>
      <c r="H1508" s="10">
        <v>7</v>
      </c>
      <c r="I1508" s="10">
        <v>3.5</v>
      </c>
      <c r="J1508" s="10">
        <v>3.7602873938602199</v>
      </c>
      <c r="K1508" s="10">
        <v>0</v>
      </c>
    </row>
    <row r="1509" spans="3:11" x14ac:dyDescent="0.3">
      <c r="C1509" s="4" t="s">
        <v>1521</v>
      </c>
      <c r="D1509" s="10">
        <v>0</v>
      </c>
      <c r="E1509" s="10">
        <v>0</v>
      </c>
      <c r="F1509" s="10">
        <v>0</v>
      </c>
      <c r="G1509" s="10">
        <v>0</v>
      </c>
      <c r="H1509" s="10">
        <v>14</v>
      </c>
      <c r="I1509" s="10">
        <v>5</v>
      </c>
      <c r="J1509" s="10">
        <v>4.1730497992839304</v>
      </c>
      <c r="K1509" s="10">
        <v>0</v>
      </c>
    </row>
    <row r="1510" spans="3:11" x14ac:dyDescent="0.3">
      <c r="C1510" s="4" t="s">
        <v>1522</v>
      </c>
      <c r="D1510" s="10">
        <v>0</v>
      </c>
      <c r="E1510" s="10">
        <v>0</v>
      </c>
      <c r="F1510" s="10">
        <v>0</v>
      </c>
      <c r="G1510" s="10">
        <v>0</v>
      </c>
      <c r="H1510" s="10">
        <v>15</v>
      </c>
      <c r="I1510" s="10">
        <v>4</v>
      </c>
      <c r="J1510" s="10">
        <v>4.0211480362537699</v>
      </c>
      <c r="K1510" s="10">
        <v>0</v>
      </c>
    </row>
    <row r="1511" spans="3:11" x14ac:dyDescent="0.3">
      <c r="C1511" s="4" t="s">
        <v>1523</v>
      </c>
      <c r="D1511" s="10">
        <v>0</v>
      </c>
      <c r="E1511" s="10">
        <v>0</v>
      </c>
      <c r="F1511" s="10">
        <v>0</v>
      </c>
      <c r="G1511" s="10">
        <v>0</v>
      </c>
      <c r="H1511" s="10">
        <v>11</v>
      </c>
      <c r="I1511" s="10">
        <v>3.33</v>
      </c>
      <c r="J1511" s="10">
        <v>3.9148936170212698</v>
      </c>
      <c r="K1511" s="10">
        <v>0</v>
      </c>
    </row>
    <row r="1512" spans="3:11" x14ac:dyDescent="0.3">
      <c r="C1512" s="4" t="s">
        <v>1524</v>
      </c>
      <c r="D1512" s="10">
        <v>0</v>
      </c>
      <c r="E1512" s="10">
        <v>0</v>
      </c>
      <c r="F1512" s="10">
        <v>0</v>
      </c>
      <c r="G1512" s="10">
        <v>0</v>
      </c>
      <c r="H1512" s="10">
        <v>11</v>
      </c>
      <c r="I1512" s="10">
        <v>3.33</v>
      </c>
      <c r="J1512" s="10">
        <v>3.9148936170212698</v>
      </c>
      <c r="K1512" s="10">
        <v>0</v>
      </c>
    </row>
    <row r="1513" spans="3:11" x14ac:dyDescent="0.3">
      <c r="C1513" s="4" t="s">
        <v>1525</v>
      </c>
      <c r="D1513" s="10">
        <v>0</v>
      </c>
      <c r="E1513" s="10">
        <v>0</v>
      </c>
      <c r="F1513" s="10">
        <v>0</v>
      </c>
      <c r="G1513" s="10">
        <v>0</v>
      </c>
      <c r="H1513" s="10">
        <v>3.7</v>
      </c>
      <c r="I1513" s="10">
        <v>2.25</v>
      </c>
      <c r="J1513" s="10">
        <v>3.7777777777777701</v>
      </c>
      <c r="K1513" s="10">
        <v>0</v>
      </c>
    </row>
    <row r="1514" spans="3:11" x14ac:dyDescent="0.3">
      <c r="C1514" s="4" t="s">
        <v>1526</v>
      </c>
      <c r="D1514" s="10">
        <v>0</v>
      </c>
      <c r="E1514" s="10">
        <v>0</v>
      </c>
      <c r="F1514" s="10">
        <v>0</v>
      </c>
      <c r="G1514" s="10">
        <v>0</v>
      </c>
      <c r="H1514" s="10">
        <v>16</v>
      </c>
      <c r="I1514" s="10">
        <v>4.5</v>
      </c>
      <c r="J1514" s="10">
        <v>4.0147928994082802</v>
      </c>
      <c r="K1514" s="10">
        <v>0</v>
      </c>
    </row>
    <row r="1515" spans="3:11" x14ac:dyDescent="0.3">
      <c r="C1515" s="4" t="s">
        <v>1527</v>
      </c>
      <c r="D1515" s="10">
        <v>0</v>
      </c>
      <c r="E1515" s="10">
        <v>0</v>
      </c>
      <c r="F1515" s="10">
        <v>0</v>
      </c>
      <c r="G1515" s="10">
        <v>0</v>
      </c>
      <c r="H1515" s="10">
        <v>14</v>
      </c>
      <c r="I1515" s="10">
        <v>4</v>
      </c>
      <c r="J1515" s="10">
        <v>3.8754863813229501</v>
      </c>
      <c r="K1515" s="10">
        <v>0</v>
      </c>
    </row>
    <row r="1516" spans="3:11" x14ac:dyDescent="0.3">
      <c r="C1516" s="4" t="s">
        <v>1528</v>
      </c>
      <c r="D1516" s="10">
        <v>0</v>
      </c>
      <c r="E1516" s="10">
        <v>0</v>
      </c>
      <c r="F1516" s="10">
        <v>0</v>
      </c>
      <c r="G1516" s="10">
        <v>0</v>
      </c>
      <c r="H1516" s="10">
        <v>11</v>
      </c>
      <c r="I1516" s="10">
        <v>2</v>
      </c>
      <c r="J1516" s="10">
        <v>3.8731060606060601</v>
      </c>
      <c r="K1516" s="10">
        <v>0</v>
      </c>
    </row>
    <row r="1517" spans="3:11" x14ac:dyDescent="0.3">
      <c r="C1517" s="4" t="s">
        <v>1529</v>
      </c>
      <c r="D1517" s="10">
        <v>0</v>
      </c>
      <c r="E1517" s="10">
        <v>0</v>
      </c>
      <c r="F1517" s="10">
        <v>0</v>
      </c>
      <c r="G1517" s="10">
        <v>0</v>
      </c>
      <c r="H1517" s="10">
        <v>7</v>
      </c>
      <c r="I1517" s="10">
        <v>5</v>
      </c>
      <c r="J1517" s="10">
        <v>3.60869565217391</v>
      </c>
      <c r="K1517" s="10">
        <v>0</v>
      </c>
    </row>
    <row r="1518" spans="3:11" x14ac:dyDescent="0.3">
      <c r="C1518" s="4" t="s">
        <v>1530</v>
      </c>
      <c r="D1518" s="10">
        <v>0</v>
      </c>
      <c r="E1518" s="10">
        <v>0</v>
      </c>
      <c r="F1518" s="10">
        <v>0</v>
      </c>
      <c r="G1518" s="10">
        <v>0</v>
      </c>
      <c r="H1518" s="10">
        <v>6</v>
      </c>
      <c r="I1518" s="10">
        <v>2.33</v>
      </c>
      <c r="J1518" s="10">
        <v>3.9246774093968</v>
      </c>
      <c r="K1518" s="10">
        <v>0</v>
      </c>
    </row>
    <row r="1519" spans="3:11" x14ac:dyDescent="0.3">
      <c r="C1519" s="4" t="s">
        <v>1531</v>
      </c>
      <c r="D1519" s="10">
        <v>0</v>
      </c>
      <c r="E1519" s="10">
        <v>0</v>
      </c>
      <c r="F1519" s="10">
        <v>0</v>
      </c>
      <c r="G1519" s="10">
        <v>0</v>
      </c>
      <c r="H1519" s="10">
        <v>7</v>
      </c>
      <c r="I1519" s="10">
        <v>3.36</v>
      </c>
      <c r="J1519" s="10">
        <v>3.8104793756967599</v>
      </c>
      <c r="K1519" s="10">
        <v>0</v>
      </c>
    </row>
    <row r="1520" spans="3:11" x14ac:dyDescent="0.3">
      <c r="C1520" s="4" t="s">
        <v>1532</v>
      </c>
      <c r="D1520" s="10">
        <v>0</v>
      </c>
      <c r="E1520" s="10">
        <v>0</v>
      </c>
      <c r="F1520" s="10">
        <v>0</v>
      </c>
      <c r="G1520" s="10">
        <v>0</v>
      </c>
      <c r="H1520" s="10">
        <v>7</v>
      </c>
      <c r="I1520" s="10">
        <v>5</v>
      </c>
      <c r="J1520" s="10">
        <v>3.60869565217391</v>
      </c>
      <c r="K1520" s="10">
        <v>0</v>
      </c>
    </row>
    <row r="1521" spans="3:11" x14ac:dyDescent="0.3">
      <c r="C1521" s="4" t="s">
        <v>1533</v>
      </c>
      <c r="D1521" s="10">
        <v>0</v>
      </c>
      <c r="E1521" s="10">
        <v>0</v>
      </c>
      <c r="F1521" s="10">
        <v>0</v>
      </c>
      <c r="G1521" s="10">
        <v>0</v>
      </c>
      <c r="H1521" s="10">
        <v>3.71</v>
      </c>
      <c r="I1521" s="10">
        <v>5</v>
      </c>
      <c r="J1521" s="10">
        <v>4.2</v>
      </c>
      <c r="K1521" s="10">
        <v>0</v>
      </c>
    </row>
    <row r="1522" spans="3:11" x14ac:dyDescent="0.3">
      <c r="C1522" s="4" t="s">
        <v>1534</v>
      </c>
      <c r="D1522" s="10">
        <v>0</v>
      </c>
      <c r="E1522" s="10">
        <v>0</v>
      </c>
      <c r="F1522" s="10">
        <v>0</v>
      </c>
      <c r="G1522" s="10">
        <v>0</v>
      </c>
      <c r="H1522" s="10">
        <v>16</v>
      </c>
      <c r="I1522" s="10">
        <v>3</v>
      </c>
      <c r="J1522" s="10">
        <v>3.54838709677419</v>
      </c>
      <c r="K1522" s="10">
        <v>0</v>
      </c>
    </row>
    <row r="1523" spans="3:11" x14ac:dyDescent="0.3">
      <c r="C1523" s="4" t="s">
        <v>1535</v>
      </c>
      <c r="D1523" s="10">
        <v>0</v>
      </c>
      <c r="E1523" s="10">
        <v>0</v>
      </c>
      <c r="F1523" s="10">
        <v>0</v>
      </c>
      <c r="G1523" s="10">
        <v>0</v>
      </c>
      <c r="H1523" s="10">
        <v>18</v>
      </c>
      <c r="I1523" s="10">
        <v>2.67</v>
      </c>
      <c r="J1523" s="10">
        <v>4.5014720314033303</v>
      </c>
      <c r="K1523" s="10">
        <v>0</v>
      </c>
    </row>
    <row r="1524" spans="3:11" x14ac:dyDescent="0.3">
      <c r="C1524" s="4" t="s">
        <v>1536</v>
      </c>
      <c r="D1524" s="10">
        <v>0</v>
      </c>
      <c r="E1524" s="10">
        <v>0</v>
      </c>
      <c r="F1524" s="10">
        <v>0</v>
      </c>
      <c r="G1524" s="10">
        <v>0</v>
      </c>
      <c r="H1524" s="10">
        <v>6</v>
      </c>
      <c r="I1524" s="10">
        <v>4.75</v>
      </c>
      <c r="J1524" s="10">
        <v>3.9586179972672202</v>
      </c>
      <c r="K1524" s="10">
        <v>0</v>
      </c>
    </row>
    <row r="1525" spans="3:11" x14ac:dyDescent="0.3">
      <c r="C1525" s="4" t="s">
        <v>1537</v>
      </c>
      <c r="D1525" s="10">
        <v>0</v>
      </c>
      <c r="E1525" s="10">
        <v>0</v>
      </c>
      <c r="F1525" s="10">
        <v>0</v>
      </c>
      <c r="G1525" s="10">
        <v>0</v>
      </c>
      <c r="H1525" s="10">
        <v>2</v>
      </c>
      <c r="I1525" s="10">
        <v>4.8</v>
      </c>
      <c r="J1525" s="10">
        <v>3.6666666666666599</v>
      </c>
      <c r="K1525" s="10">
        <v>0</v>
      </c>
    </row>
    <row r="1526" spans="3:11" x14ac:dyDescent="0.3">
      <c r="C1526" s="4" t="s">
        <v>1538</v>
      </c>
      <c r="D1526" s="10">
        <v>0</v>
      </c>
      <c r="E1526" s="10">
        <v>0</v>
      </c>
      <c r="F1526" s="10">
        <v>0</v>
      </c>
      <c r="G1526" s="10">
        <v>0</v>
      </c>
      <c r="H1526" s="10">
        <v>2</v>
      </c>
      <c r="I1526" s="10">
        <v>4.8</v>
      </c>
      <c r="J1526" s="10">
        <v>3.6666666666666599</v>
      </c>
      <c r="K1526" s="10">
        <v>0</v>
      </c>
    </row>
    <row r="1527" spans="3:11" x14ac:dyDescent="0.3">
      <c r="C1527" s="4" t="s">
        <v>1539</v>
      </c>
      <c r="D1527" s="10">
        <v>0</v>
      </c>
      <c r="E1527" s="10">
        <v>0</v>
      </c>
      <c r="F1527" s="10">
        <v>0</v>
      </c>
      <c r="G1527" s="10">
        <v>0</v>
      </c>
      <c r="H1527" s="10">
        <v>7</v>
      </c>
      <c r="I1527" s="10">
        <v>1.5</v>
      </c>
      <c r="J1527" s="10">
        <v>3.8589420654911799</v>
      </c>
      <c r="K1527" s="10">
        <v>0</v>
      </c>
    </row>
    <row r="1528" spans="3:11" x14ac:dyDescent="0.3">
      <c r="C1528" s="4" t="s">
        <v>1540</v>
      </c>
      <c r="D1528" s="10">
        <v>0</v>
      </c>
      <c r="E1528" s="10">
        <v>0</v>
      </c>
      <c r="F1528" s="10">
        <v>0</v>
      </c>
      <c r="G1528" s="10">
        <v>0</v>
      </c>
      <c r="H1528" s="10">
        <v>6</v>
      </c>
      <c r="I1528" s="10">
        <v>2.33</v>
      </c>
      <c r="J1528" s="10">
        <v>3.9246774093968</v>
      </c>
      <c r="K1528" s="10">
        <v>0</v>
      </c>
    </row>
    <row r="1529" spans="3:11" x14ac:dyDescent="0.3">
      <c r="C1529" s="4" t="s">
        <v>1541</v>
      </c>
      <c r="D1529" s="10">
        <v>0</v>
      </c>
      <c r="E1529" s="10">
        <v>0</v>
      </c>
      <c r="F1529" s="10">
        <v>0</v>
      </c>
      <c r="G1529" s="10">
        <v>1</v>
      </c>
      <c r="H1529" s="10">
        <v>8</v>
      </c>
      <c r="I1529" s="10">
        <v>4.5</v>
      </c>
      <c r="J1529" s="10">
        <v>4.3264632856683001</v>
      </c>
      <c r="K1529" s="10">
        <v>0</v>
      </c>
    </row>
    <row r="1530" spans="3:11" x14ac:dyDescent="0.3">
      <c r="C1530" s="4" t="s">
        <v>1542</v>
      </c>
      <c r="D1530" s="10">
        <v>0</v>
      </c>
      <c r="E1530" s="10">
        <v>0</v>
      </c>
      <c r="F1530" s="10">
        <v>0</v>
      </c>
      <c r="G1530" s="10">
        <v>0</v>
      </c>
      <c r="H1530" s="10">
        <v>11</v>
      </c>
      <c r="I1530" s="10">
        <v>3.33</v>
      </c>
      <c r="J1530" s="10">
        <v>3.9148936170212698</v>
      </c>
      <c r="K1530" s="10">
        <v>0</v>
      </c>
    </row>
    <row r="1531" spans="3:11" x14ac:dyDescent="0.3">
      <c r="C1531" s="4" t="s">
        <v>1543</v>
      </c>
      <c r="D1531" s="10">
        <v>0</v>
      </c>
      <c r="E1531" s="10">
        <v>0</v>
      </c>
      <c r="F1531" s="10">
        <v>0</v>
      </c>
      <c r="G1531" s="10">
        <v>0</v>
      </c>
      <c r="H1531" s="10">
        <v>8</v>
      </c>
      <c r="I1531" s="10">
        <v>5</v>
      </c>
      <c r="J1531" s="10">
        <v>4.2485822306238097</v>
      </c>
      <c r="K1531" s="10">
        <v>0</v>
      </c>
    </row>
    <row r="1532" spans="3:11" x14ac:dyDescent="0.3">
      <c r="C1532" s="4" t="s">
        <v>1544</v>
      </c>
      <c r="D1532" s="10">
        <v>0</v>
      </c>
      <c r="E1532" s="10">
        <v>0</v>
      </c>
      <c r="F1532" s="10">
        <v>0</v>
      </c>
      <c r="G1532" s="10">
        <v>0</v>
      </c>
      <c r="H1532" s="10">
        <v>11</v>
      </c>
      <c r="I1532" s="10">
        <v>2</v>
      </c>
      <c r="J1532" s="10">
        <v>3.9990613413432201</v>
      </c>
      <c r="K1532" s="10">
        <v>0</v>
      </c>
    </row>
  </sheetData>
  <mergeCells count="27">
    <mergeCell ref="F13:I13"/>
    <mergeCell ref="F14:I14"/>
    <mergeCell ref="F15:I15"/>
    <mergeCell ref="F16:I16"/>
    <mergeCell ref="C25:E25"/>
    <mergeCell ref="C26:E26"/>
    <mergeCell ref="C27:E27"/>
    <mergeCell ref="C28:E28"/>
    <mergeCell ref="F26:M26"/>
    <mergeCell ref="F27:M27"/>
    <mergeCell ref="F28:M28"/>
    <mergeCell ref="B4:C4"/>
    <mergeCell ref="D4:E4"/>
    <mergeCell ref="B3:E3"/>
    <mergeCell ref="J3:M3"/>
    <mergeCell ref="C24:E24"/>
    <mergeCell ref="C18:M18"/>
    <mergeCell ref="C19:E19"/>
    <mergeCell ref="C20:E20"/>
    <mergeCell ref="F19:M19"/>
    <mergeCell ref="C22:M22"/>
    <mergeCell ref="C23:E23"/>
    <mergeCell ref="C12:I12"/>
    <mergeCell ref="C13:E13"/>
    <mergeCell ref="C14:E14"/>
    <mergeCell ref="C15:E15"/>
    <mergeCell ref="C16:E16"/>
  </mergeCells>
  <hyperlinks>
    <hyperlink ref="B4" location="'Imputation'!$B$10:$B$10" display="Inputs" xr:uid="{AC37A8DD-C30E-4524-83C8-C6DC276B7865}"/>
    <hyperlink ref="D4" location="'Imputation'!$B$31:$B$31" display="Transformed Data" xr:uid="{47C1E24C-E610-4F5E-AA7A-64E72D1FD30C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42C9-1769-4CDD-B93B-FC8ABB6C639E}">
  <dimension ref="B1:CV104"/>
  <sheetViews>
    <sheetView showGridLines="0" workbookViewId="0">
      <selection activeCell="G86" sqref="G86"/>
    </sheetView>
  </sheetViews>
  <sheetFormatPr defaultRowHeight="14.4" x14ac:dyDescent="0.3"/>
  <cols>
    <col min="3" max="3" width="10.5546875" customWidth="1"/>
    <col min="4" max="4" width="14.33203125" customWidth="1"/>
    <col min="5" max="5" width="28.21875" customWidth="1"/>
    <col min="6" max="6" width="25.5546875" customWidth="1"/>
    <col min="7" max="7" width="16.88671875" customWidth="1"/>
    <col min="8" max="8" width="15.109375" customWidth="1"/>
    <col min="9" max="9" width="13.77734375" customWidth="1"/>
    <col min="10" max="10" width="9.44140625" customWidth="1"/>
    <col min="14" max="14" width="15.88671875" bestFit="1" customWidth="1"/>
  </cols>
  <sheetData>
    <row r="1" spans="2:100" ht="18" x14ac:dyDescent="0.35">
      <c r="B1" s="2" t="s">
        <v>1700</v>
      </c>
      <c r="N1" t="s">
        <v>1765</v>
      </c>
      <c r="CV1" s="8" t="s">
        <v>1716</v>
      </c>
    </row>
    <row r="3" spans="2:100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</row>
    <row r="4" spans="2:100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</row>
    <row r="5" spans="2:100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18</v>
      </c>
      <c r="O5" s="5">
        <v>10</v>
      </c>
      <c r="P5" s="5">
        <v>73</v>
      </c>
      <c r="Q5" s="5">
        <v>101</v>
      </c>
    </row>
    <row r="6" spans="2:100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100" ht="18" x14ac:dyDescent="0.35">
      <c r="B10" s="3" t="s">
        <v>23</v>
      </c>
    </row>
    <row r="12" spans="2:100" ht="15.6" x14ac:dyDescent="0.3">
      <c r="C12" s="13" t="s">
        <v>24</v>
      </c>
      <c r="D12" s="14"/>
      <c r="E12" s="14"/>
      <c r="F12" s="14"/>
      <c r="G12" s="14"/>
      <c r="H12" s="14"/>
      <c r="I12" s="14"/>
      <c r="J12" s="14"/>
      <c r="K12" s="15"/>
    </row>
    <row r="13" spans="2:100" x14ac:dyDescent="0.3">
      <c r="C13" s="16" t="s">
        <v>25</v>
      </c>
      <c r="D13" s="17"/>
      <c r="E13" s="17"/>
      <c r="F13" s="18"/>
      <c r="G13" s="19" t="s">
        <v>26</v>
      </c>
      <c r="H13" s="20"/>
      <c r="I13" s="20"/>
      <c r="J13" s="20"/>
      <c r="K13" s="21"/>
    </row>
    <row r="14" spans="2:100" x14ac:dyDescent="0.3">
      <c r="C14" s="16" t="s">
        <v>27</v>
      </c>
      <c r="D14" s="17"/>
      <c r="E14" s="17"/>
      <c r="F14" s="18"/>
      <c r="G14" s="19" t="s">
        <v>1701</v>
      </c>
      <c r="H14" s="20"/>
      <c r="I14" s="20"/>
      <c r="J14" s="20"/>
      <c r="K14" s="21"/>
    </row>
    <row r="15" spans="2:100" x14ac:dyDescent="0.3">
      <c r="C15" s="16" t="s">
        <v>1702</v>
      </c>
      <c r="D15" s="17"/>
      <c r="E15" s="17"/>
      <c r="F15" s="18"/>
      <c r="G15" s="19" t="s">
        <v>1703</v>
      </c>
      <c r="H15" s="20"/>
      <c r="I15" s="20"/>
      <c r="J15" s="20"/>
      <c r="K15" s="21"/>
    </row>
    <row r="16" spans="2:100" x14ac:dyDescent="0.3">
      <c r="C16" s="16" t="s">
        <v>1704</v>
      </c>
      <c r="D16" s="17"/>
      <c r="E16" s="17"/>
      <c r="F16" s="18"/>
      <c r="G16" s="19">
        <v>12345</v>
      </c>
      <c r="H16" s="20"/>
      <c r="I16" s="20"/>
      <c r="J16" s="20"/>
      <c r="K16" s="21"/>
    </row>
    <row r="17" spans="3:11" x14ac:dyDescent="0.3">
      <c r="C17" s="16" t="s">
        <v>1705</v>
      </c>
      <c r="D17" s="17"/>
      <c r="E17" s="17"/>
      <c r="F17" s="18"/>
      <c r="G17" s="19">
        <v>899</v>
      </c>
      <c r="H17" s="20"/>
      <c r="I17" s="20"/>
      <c r="J17" s="20"/>
      <c r="K17" s="21"/>
    </row>
    <row r="18" spans="3:11" x14ac:dyDescent="0.3">
      <c r="C18" s="16" t="s">
        <v>1706</v>
      </c>
      <c r="D18" s="17"/>
      <c r="E18" s="17"/>
      <c r="F18" s="18"/>
      <c r="G18" s="19">
        <v>600</v>
      </c>
      <c r="H18" s="20"/>
      <c r="I18" s="20"/>
      <c r="J18" s="20"/>
      <c r="K18" s="21"/>
    </row>
    <row r="20" spans="3:11" ht="15.6" x14ac:dyDescent="0.3">
      <c r="C20" s="13" t="s">
        <v>32</v>
      </c>
      <c r="D20" s="14"/>
      <c r="E20" s="14"/>
      <c r="F20" s="14"/>
      <c r="G20" s="15"/>
    </row>
    <row r="21" spans="3:11" x14ac:dyDescent="0.3">
      <c r="C21" s="16" t="s">
        <v>1707</v>
      </c>
      <c r="D21" s="18"/>
      <c r="E21" s="19">
        <v>3</v>
      </c>
      <c r="F21" s="20"/>
      <c r="G21" s="21"/>
    </row>
    <row r="22" spans="3:11" x14ac:dyDescent="0.3">
      <c r="C22" s="16" t="s">
        <v>1708</v>
      </c>
      <c r="D22" s="18"/>
      <c r="E22" s="5" t="s">
        <v>6</v>
      </c>
      <c r="F22" s="5" t="s">
        <v>1</v>
      </c>
      <c r="G22" s="5" t="s">
        <v>5</v>
      </c>
    </row>
    <row r="23" spans="3:11" x14ac:dyDescent="0.3">
      <c r="C23" s="16" t="s">
        <v>1709</v>
      </c>
      <c r="D23" s="18"/>
      <c r="E23" s="5"/>
      <c r="F23" s="5"/>
      <c r="G23" s="5"/>
    </row>
    <row r="24" spans="3:11" x14ac:dyDescent="0.3">
      <c r="C24" s="16" t="s">
        <v>1710</v>
      </c>
      <c r="D24" s="18"/>
      <c r="E24" s="22" t="s">
        <v>13</v>
      </c>
      <c r="F24" s="23"/>
      <c r="G24" s="12"/>
    </row>
    <row r="26" spans="3:11" ht="15.6" x14ac:dyDescent="0.3">
      <c r="C26" s="13" t="s">
        <v>1711</v>
      </c>
      <c r="D26" s="14"/>
      <c r="E26" s="14"/>
      <c r="F26" s="14"/>
      <c r="G26" s="14"/>
      <c r="H26" s="14"/>
      <c r="I26" s="15"/>
    </row>
    <row r="27" spans="3:11" x14ac:dyDescent="0.3">
      <c r="C27" s="16" t="s">
        <v>1712</v>
      </c>
      <c r="D27" s="17"/>
      <c r="E27" s="18"/>
      <c r="F27" s="19" t="b">
        <v>0</v>
      </c>
      <c r="G27" s="20"/>
      <c r="H27" s="20"/>
      <c r="I27" s="21"/>
    </row>
    <row r="29" spans="3:11" ht="15.6" x14ac:dyDescent="0.3">
      <c r="C29" s="13" t="s">
        <v>1713</v>
      </c>
      <c r="D29" s="14"/>
      <c r="E29" s="14"/>
      <c r="F29" s="14"/>
      <c r="G29" s="14"/>
      <c r="H29" s="14"/>
      <c r="I29" s="15"/>
    </row>
    <row r="30" spans="3:11" x14ac:dyDescent="0.3">
      <c r="C30" s="16" t="s">
        <v>1714</v>
      </c>
      <c r="D30" s="17"/>
      <c r="E30" s="18"/>
      <c r="F30" s="19" t="b">
        <v>1</v>
      </c>
      <c r="G30" s="20"/>
      <c r="H30" s="20"/>
      <c r="I30" s="21"/>
    </row>
    <row r="32" spans="3:11" ht="15.6" x14ac:dyDescent="0.3">
      <c r="C32" s="13" t="s">
        <v>1715</v>
      </c>
      <c r="D32" s="14"/>
      <c r="E32" s="14"/>
      <c r="F32" s="14"/>
      <c r="G32" s="14"/>
      <c r="H32" s="14"/>
      <c r="I32" s="15"/>
    </row>
    <row r="33" spans="3:9" x14ac:dyDescent="0.3">
      <c r="C33" s="16" t="s">
        <v>1717</v>
      </c>
      <c r="D33" s="17"/>
      <c r="E33" s="18"/>
      <c r="F33" s="19">
        <v>50</v>
      </c>
      <c r="G33" s="20"/>
      <c r="H33" s="20"/>
      <c r="I33" s="21"/>
    </row>
    <row r="34" spans="3:9" x14ac:dyDescent="0.3">
      <c r="C34" s="16" t="s">
        <v>1718</v>
      </c>
      <c r="D34" s="17"/>
      <c r="E34" s="18"/>
      <c r="F34" s="19" t="s">
        <v>1719</v>
      </c>
      <c r="G34" s="20"/>
      <c r="H34" s="20"/>
      <c r="I34" s="21"/>
    </row>
    <row r="36" spans="3:9" ht="15.6" x14ac:dyDescent="0.3">
      <c r="C36" s="13" t="s">
        <v>1720</v>
      </c>
      <c r="D36" s="14"/>
      <c r="E36" s="14"/>
      <c r="F36" s="14"/>
      <c r="G36" s="14"/>
      <c r="H36" s="14"/>
      <c r="I36" s="15"/>
    </row>
    <row r="37" spans="3:9" x14ac:dyDescent="0.3">
      <c r="C37" s="16" t="s">
        <v>1721</v>
      </c>
      <c r="D37" s="17"/>
      <c r="E37" s="18"/>
      <c r="F37" s="19">
        <v>2</v>
      </c>
      <c r="G37" s="20"/>
      <c r="H37" s="20"/>
      <c r="I37" s="21"/>
    </row>
    <row r="38" spans="3:9" x14ac:dyDescent="0.3">
      <c r="C38" s="16" t="s">
        <v>1673</v>
      </c>
      <c r="D38" s="17"/>
      <c r="E38" s="18"/>
      <c r="F38" s="19">
        <v>1</v>
      </c>
      <c r="G38" s="20"/>
      <c r="H38" s="20"/>
      <c r="I38" s="21"/>
    </row>
    <row r="39" spans="3:9" x14ac:dyDescent="0.3">
      <c r="C39" s="16" t="s">
        <v>1674</v>
      </c>
      <c r="D39" s="17"/>
      <c r="E39" s="18"/>
      <c r="F39" s="19">
        <v>0.5</v>
      </c>
      <c r="G39" s="20"/>
      <c r="H39" s="20"/>
      <c r="I39" s="21"/>
    </row>
    <row r="41" spans="3:9" ht="15.6" x14ac:dyDescent="0.3">
      <c r="C41" s="13" t="s">
        <v>1722</v>
      </c>
      <c r="D41" s="14"/>
      <c r="E41" s="14"/>
      <c r="F41" s="14"/>
      <c r="G41" s="14"/>
      <c r="H41" s="14"/>
      <c r="I41" s="15"/>
    </row>
    <row r="42" spans="3:9" x14ac:dyDescent="0.3">
      <c r="C42" s="16" t="s">
        <v>1723</v>
      </c>
      <c r="D42" s="17"/>
      <c r="E42" s="18"/>
      <c r="F42" s="19" t="b">
        <v>1</v>
      </c>
      <c r="G42" s="20"/>
      <c r="H42" s="20"/>
      <c r="I42" s="21"/>
    </row>
    <row r="43" spans="3:9" x14ac:dyDescent="0.3">
      <c r="C43" s="16" t="s">
        <v>1724</v>
      </c>
      <c r="D43" s="17"/>
      <c r="E43" s="18"/>
      <c r="F43" s="19" t="b">
        <v>1</v>
      </c>
      <c r="G43" s="20"/>
      <c r="H43" s="20"/>
      <c r="I43" s="21"/>
    </row>
    <row r="44" spans="3:9" x14ac:dyDescent="0.3">
      <c r="C44" s="16" t="s">
        <v>1725</v>
      </c>
      <c r="D44" s="17"/>
      <c r="E44" s="18"/>
      <c r="F44" s="19" t="b">
        <v>1</v>
      </c>
      <c r="G44" s="20"/>
      <c r="H44" s="20"/>
      <c r="I44" s="21"/>
    </row>
    <row r="46" spans="3:9" ht="15.6" x14ac:dyDescent="0.3">
      <c r="C46" s="13" t="s">
        <v>1726</v>
      </c>
      <c r="D46" s="14"/>
      <c r="E46" s="14"/>
      <c r="F46" s="14"/>
      <c r="G46" s="14"/>
      <c r="H46" s="14"/>
      <c r="I46" s="15"/>
    </row>
    <row r="47" spans="3:9" x14ac:dyDescent="0.3">
      <c r="C47" s="16" t="s">
        <v>1727</v>
      </c>
      <c r="D47" s="17"/>
      <c r="E47" s="18"/>
      <c r="F47" s="19" t="s">
        <v>1728</v>
      </c>
      <c r="G47" s="20"/>
      <c r="H47" s="20"/>
      <c r="I47" s="21"/>
    </row>
    <row r="48" spans="3:9" x14ac:dyDescent="0.3">
      <c r="C48" s="16" t="s">
        <v>1729</v>
      </c>
      <c r="D48" s="17"/>
      <c r="E48" s="18"/>
      <c r="F48" s="19">
        <v>3.84</v>
      </c>
      <c r="G48" s="20"/>
      <c r="H48" s="20"/>
      <c r="I48" s="21"/>
    </row>
    <row r="49" spans="2:9" x14ac:dyDescent="0.3">
      <c r="C49" s="16" t="s">
        <v>1730</v>
      </c>
      <c r="D49" s="17"/>
      <c r="E49" s="18"/>
      <c r="F49" s="19">
        <v>2.71</v>
      </c>
      <c r="G49" s="20"/>
      <c r="H49" s="20"/>
      <c r="I49" s="21"/>
    </row>
    <row r="50" spans="2:9" x14ac:dyDescent="0.3">
      <c r="C50" s="16" t="s">
        <v>1731</v>
      </c>
      <c r="D50" s="17"/>
      <c r="E50" s="18"/>
      <c r="F50" s="19">
        <v>3</v>
      </c>
      <c r="G50" s="20"/>
      <c r="H50" s="20"/>
      <c r="I50" s="21"/>
    </row>
    <row r="52" spans="2:9" ht="15.6" x14ac:dyDescent="0.3">
      <c r="C52" s="13" t="s">
        <v>1732</v>
      </c>
      <c r="D52" s="14"/>
      <c r="E52" s="14"/>
      <c r="F52" s="14"/>
      <c r="G52" s="15"/>
    </row>
    <row r="53" spans="2:9" x14ac:dyDescent="0.3">
      <c r="C53" s="22" t="s">
        <v>1733</v>
      </c>
      <c r="D53" s="23"/>
      <c r="E53" s="23"/>
      <c r="F53" s="23"/>
      <c r="G53" s="12"/>
    </row>
    <row r="54" spans="2:9" x14ac:dyDescent="0.3">
      <c r="C54" s="22" t="s">
        <v>1734</v>
      </c>
      <c r="D54" s="23"/>
      <c r="E54" s="23"/>
      <c r="F54" s="23"/>
      <c r="G54" s="12"/>
    </row>
    <row r="55" spans="2:9" x14ac:dyDescent="0.3">
      <c r="C55" s="22" t="s">
        <v>1735</v>
      </c>
      <c r="D55" s="23"/>
      <c r="E55" s="23"/>
      <c r="F55" s="23"/>
      <c r="G55" s="12"/>
    </row>
    <row r="56" spans="2:9" x14ac:dyDescent="0.3">
      <c r="C56" s="22" t="s">
        <v>1736</v>
      </c>
      <c r="D56" s="23"/>
      <c r="E56" s="23"/>
      <c r="F56" s="23"/>
      <c r="G56" s="12"/>
    </row>
    <row r="57" spans="2:9" x14ac:dyDescent="0.3">
      <c r="C57" s="22" t="s">
        <v>1737</v>
      </c>
      <c r="D57" s="23"/>
      <c r="E57" s="23"/>
      <c r="F57" s="23"/>
      <c r="G57" s="12"/>
    </row>
    <row r="58" spans="2:9" x14ac:dyDescent="0.3">
      <c r="C58" s="22" t="s">
        <v>1738</v>
      </c>
      <c r="D58" s="23"/>
      <c r="E58" s="23"/>
      <c r="F58" s="23"/>
      <c r="G58" s="12"/>
    </row>
    <row r="61" spans="2:9" ht="18" x14ac:dyDescent="0.35">
      <c r="B61" s="3" t="s">
        <v>1601</v>
      </c>
    </row>
    <row r="63" spans="2:9" x14ac:dyDescent="0.3">
      <c r="C63" s="4" t="s">
        <v>1665</v>
      </c>
      <c r="D63" s="25" t="s">
        <v>1666</v>
      </c>
    </row>
    <row r="64" spans="2:9" x14ac:dyDescent="0.3">
      <c r="C64" s="4" t="s">
        <v>1739</v>
      </c>
      <c r="D64" s="26">
        <v>3</v>
      </c>
    </row>
    <row r="65" spans="2:5" x14ac:dyDescent="0.3">
      <c r="C65" s="4" t="s">
        <v>1740</v>
      </c>
      <c r="D65" s="26">
        <v>895</v>
      </c>
    </row>
    <row r="66" spans="2:5" x14ac:dyDescent="0.3">
      <c r="C66" s="4" t="s">
        <v>1741</v>
      </c>
      <c r="D66" s="26">
        <v>856.06380523529094</v>
      </c>
    </row>
    <row r="67" spans="2:5" x14ac:dyDescent="0.3">
      <c r="C67" s="4" t="s">
        <v>1742</v>
      </c>
      <c r="D67" s="26">
        <v>4.018562642800072E-2</v>
      </c>
    </row>
    <row r="69" spans="2:5" ht="18" x14ac:dyDescent="0.35">
      <c r="B69" s="3" t="s">
        <v>1602</v>
      </c>
    </row>
    <row r="71" spans="2:5" x14ac:dyDescent="0.3">
      <c r="C71" s="4" t="s">
        <v>1743</v>
      </c>
      <c r="D71" s="25" t="s">
        <v>1744</v>
      </c>
      <c r="E71" s="25" t="s">
        <v>1745</v>
      </c>
    </row>
    <row r="72" spans="2:5" x14ac:dyDescent="0.3">
      <c r="C72" s="4" t="s">
        <v>1686</v>
      </c>
      <c r="D72" s="26">
        <v>1.4169979381028297</v>
      </c>
      <c r="E72" s="26" t="b">
        <v>1</v>
      </c>
    </row>
    <row r="73" spans="2:5" x14ac:dyDescent="0.3">
      <c r="C73" s="4" t="s">
        <v>6</v>
      </c>
      <c r="D73" s="26">
        <v>10.174033218786397</v>
      </c>
      <c r="E73" s="26" t="b">
        <v>1</v>
      </c>
    </row>
    <row r="74" spans="2:5" x14ac:dyDescent="0.3">
      <c r="C74" s="4" t="s">
        <v>1</v>
      </c>
      <c r="D74" s="26">
        <v>13.075712902695333</v>
      </c>
      <c r="E74" s="26" t="b">
        <v>1</v>
      </c>
    </row>
    <row r="75" spans="2:5" x14ac:dyDescent="0.3">
      <c r="C75" s="4" t="s">
        <v>5</v>
      </c>
      <c r="D75" s="26">
        <v>121.2334617874324</v>
      </c>
      <c r="E75" s="26" t="b">
        <v>1</v>
      </c>
    </row>
    <row r="78" spans="2:5" x14ac:dyDescent="0.3">
      <c r="C78" s="4" t="s">
        <v>1747</v>
      </c>
      <c r="D78" s="26">
        <v>2.419989139189806E-11</v>
      </c>
    </row>
    <row r="80" spans="2:5" ht="18" x14ac:dyDescent="0.35">
      <c r="B80" s="3" t="s">
        <v>1603</v>
      </c>
    </row>
    <row r="82" spans="2:10" x14ac:dyDescent="0.3">
      <c r="C82" s="4" t="s">
        <v>1743</v>
      </c>
      <c r="D82" s="25" t="s">
        <v>1748</v>
      </c>
      <c r="E82" s="25" t="s">
        <v>1749</v>
      </c>
      <c r="F82" s="25" t="s">
        <v>1750</v>
      </c>
      <c r="G82" s="25" t="s">
        <v>1751</v>
      </c>
      <c r="H82" s="25" t="s">
        <v>1752</v>
      </c>
      <c r="I82" s="25" t="s">
        <v>1753</v>
      </c>
      <c r="J82" s="25" t="s">
        <v>1754</v>
      </c>
    </row>
    <row r="83" spans="2:10" x14ac:dyDescent="0.3">
      <c r="C83" s="4" t="s">
        <v>1686</v>
      </c>
      <c r="D83" s="26">
        <v>-10.866959308040633</v>
      </c>
      <c r="E83" s="26">
        <v>-14.967418696592556</v>
      </c>
      <c r="F83" s="26">
        <v>-6.7664999194887079</v>
      </c>
      <c r="G83" s="26">
        <v>1.9078294017151099E-5</v>
      </c>
      <c r="H83" s="26">
        <v>2.092109559612231</v>
      </c>
      <c r="I83" s="26">
        <v>26.980328540536252</v>
      </c>
      <c r="J83" s="26">
        <v>2.055366243174251E-7</v>
      </c>
    </row>
    <row r="84" spans="2:10" x14ac:dyDescent="0.3">
      <c r="C84" s="4" t="s">
        <v>6</v>
      </c>
      <c r="D84" s="26">
        <v>0.6580569352697766</v>
      </c>
      <c r="E84" s="26">
        <v>0.22415978806763753</v>
      </c>
      <c r="F84" s="26">
        <v>1.0919540824719156</v>
      </c>
      <c r="G84" s="26">
        <v>1.9310365576970348</v>
      </c>
      <c r="H84" s="26">
        <v>0.22138016342374886</v>
      </c>
      <c r="I84" s="26">
        <v>8.8358743955060284</v>
      </c>
      <c r="J84" s="26">
        <v>2.9536608828293186E-3</v>
      </c>
    </row>
    <row r="85" spans="2:10" x14ac:dyDescent="0.3">
      <c r="C85" s="4" t="s">
        <v>1</v>
      </c>
      <c r="D85" s="26">
        <v>0.52099081006088466</v>
      </c>
      <c r="E85" s="26">
        <v>9.8095774235597677E-2</v>
      </c>
      <c r="F85" s="26">
        <v>0.94388584588617164</v>
      </c>
      <c r="G85" s="26">
        <v>1.6836950455167625</v>
      </c>
      <c r="H85" s="26">
        <v>0.2157667381446951</v>
      </c>
      <c r="I85" s="26">
        <v>5.830303100484354</v>
      </c>
      <c r="J85" s="26">
        <v>1.5752409216729008E-2</v>
      </c>
    </row>
    <row r="86" spans="2:10" x14ac:dyDescent="0.3">
      <c r="C86" s="4" t="s">
        <v>5</v>
      </c>
      <c r="D86" s="26">
        <v>1.8093611862825691</v>
      </c>
      <c r="E86" s="26">
        <v>0.81695065809163081</v>
      </c>
      <c r="F86" s="26">
        <v>2.8017717144735075</v>
      </c>
      <c r="G86" s="26">
        <v>6.1065452411105703</v>
      </c>
      <c r="H86" s="26">
        <v>0.50634120627672052</v>
      </c>
      <c r="I86" s="26">
        <v>12.769209010990961</v>
      </c>
      <c r="J86" s="26">
        <v>3.5237180970374039E-4</v>
      </c>
    </row>
    <row r="88" spans="2:10" ht="18" x14ac:dyDescent="0.35">
      <c r="B88" s="3" t="s">
        <v>1604</v>
      </c>
    </row>
    <row r="90" spans="2:10" x14ac:dyDescent="0.3">
      <c r="C90" s="4" t="s">
        <v>1743</v>
      </c>
      <c r="D90" s="25" t="s">
        <v>1686</v>
      </c>
      <c r="E90" s="25" t="s">
        <v>6</v>
      </c>
      <c r="F90" s="25" t="s">
        <v>1</v>
      </c>
      <c r="G90" s="25" t="s">
        <v>5</v>
      </c>
    </row>
    <row r="91" spans="2:10" x14ac:dyDescent="0.3">
      <c r="C91" s="4" t="s">
        <v>1686</v>
      </c>
      <c r="D91" s="26">
        <v>4.3769224094208825</v>
      </c>
      <c r="E91" s="26">
        <v>2.4746716242888676E-2</v>
      </c>
      <c r="F91" s="26">
        <v>-0.10418589039726965</v>
      </c>
      <c r="G91" s="26">
        <v>-0.97209790567205223</v>
      </c>
    </row>
    <row r="92" spans="2:10" x14ac:dyDescent="0.3">
      <c r="C92" s="4" t="s">
        <v>6</v>
      </c>
      <c r="D92" s="26">
        <v>2.4746716242888676E-2</v>
      </c>
      <c r="E92" s="26">
        <v>4.9009176757525752E-2</v>
      </c>
      <c r="F92" s="26">
        <v>1.193816915085421E-3</v>
      </c>
      <c r="G92" s="26">
        <v>-9.4138546334307065E-3</v>
      </c>
    </row>
    <row r="93" spans="2:10" x14ac:dyDescent="0.3">
      <c r="C93" s="4" t="s">
        <v>1</v>
      </c>
      <c r="D93" s="26">
        <v>-0.10418589039726965</v>
      </c>
      <c r="E93" s="26">
        <v>1.193816915085421E-3</v>
      </c>
      <c r="F93" s="26">
        <v>4.6555285289601421E-2</v>
      </c>
      <c r="G93" s="26">
        <v>-1.8818622187549785E-2</v>
      </c>
    </row>
    <row r="94" spans="2:10" x14ac:dyDescent="0.3">
      <c r="C94" s="4" t="s">
        <v>5</v>
      </c>
      <c r="D94" s="26">
        <v>-0.97209790567205223</v>
      </c>
      <c r="E94" s="26">
        <v>-9.4138546334307065E-3</v>
      </c>
      <c r="F94" s="26">
        <v>-1.8818622187549785E-2</v>
      </c>
      <c r="G94" s="26">
        <v>0.25638141717376445</v>
      </c>
    </row>
    <row r="96" spans="2:10" ht="18" x14ac:dyDescent="0.35">
      <c r="B96" s="3" t="s">
        <v>1605</v>
      </c>
    </row>
    <row r="98" spans="3:7" x14ac:dyDescent="0.3">
      <c r="C98" s="4" t="s">
        <v>1746</v>
      </c>
      <c r="D98" s="25" t="s">
        <v>1755</v>
      </c>
      <c r="E98" s="25" t="s">
        <v>1756</v>
      </c>
      <c r="F98" s="25" t="s">
        <v>1757</v>
      </c>
      <c r="G98" s="25" t="s">
        <v>1758</v>
      </c>
    </row>
    <row r="99" spans="3:7" x14ac:dyDescent="0.3">
      <c r="C99" s="4" t="s">
        <v>1763</v>
      </c>
      <c r="D99" s="26">
        <v>8.8281716197325343E-4</v>
      </c>
      <c r="E99" s="26">
        <v>6.8999917416906718E-3</v>
      </c>
      <c r="F99" s="26">
        <v>0.75266671298215959</v>
      </c>
      <c r="G99" s="26">
        <v>3.239550478114178</v>
      </c>
    </row>
    <row r="100" spans="3:7" x14ac:dyDescent="0.3">
      <c r="C100" s="4" t="s">
        <v>1764</v>
      </c>
      <c r="D100" s="26">
        <v>60.576892660154513</v>
      </c>
      <c r="E100" s="26">
        <v>21.667963245694242</v>
      </c>
      <c r="F100" s="26">
        <v>2.0746317543094523</v>
      </c>
      <c r="G100" s="26">
        <v>1</v>
      </c>
    </row>
    <row r="101" spans="3:7" x14ac:dyDescent="0.3">
      <c r="C101" s="4" t="s">
        <v>1686</v>
      </c>
      <c r="D101" s="26">
        <v>0.96098385981427004</v>
      </c>
      <c r="E101" s="26">
        <v>3.8786906900297839E-2</v>
      </c>
      <c r="F101" s="26">
        <v>7.3873158815999471E-5</v>
      </c>
      <c r="G101" s="26">
        <v>1.5536012661619014E-4</v>
      </c>
    </row>
    <row r="102" spans="3:7" x14ac:dyDescent="0.3">
      <c r="C102" s="4" t="s">
        <v>6</v>
      </c>
      <c r="D102" s="26">
        <v>4.8960096868236056E-3</v>
      </c>
      <c r="E102" s="26">
        <v>1.9374901535618905E-3</v>
      </c>
      <c r="F102" s="26">
        <v>0.96831800641577814</v>
      </c>
      <c r="G102" s="26">
        <v>2.484849374383646E-2</v>
      </c>
    </row>
    <row r="103" spans="3:7" x14ac:dyDescent="0.3">
      <c r="C103" s="4" t="s">
        <v>1</v>
      </c>
      <c r="D103" s="26">
        <v>1.2525248256497628E-3</v>
      </c>
      <c r="E103" s="26">
        <v>0.9973221816549096</v>
      </c>
      <c r="F103" s="26">
        <v>4.7109564413109551E-4</v>
      </c>
      <c r="G103" s="26">
        <v>9.5419787530939826E-4</v>
      </c>
    </row>
    <row r="104" spans="3:7" x14ac:dyDescent="0.3">
      <c r="C104" s="4" t="s">
        <v>5</v>
      </c>
      <c r="D104" s="26">
        <v>0.95662164594003263</v>
      </c>
      <c r="E104" s="26">
        <v>4.3146761274652633E-2</v>
      </c>
      <c r="F104" s="26">
        <v>7.2675886916855867E-5</v>
      </c>
      <c r="G104" s="26">
        <v>1.5891689839783542E-4</v>
      </c>
    </row>
  </sheetData>
  <mergeCells count="78">
    <mergeCell ref="B3:K3"/>
    <mergeCell ref="N3:Q3"/>
    <mergeCell ref="J5:K5"/>
    <mergeCell ref="B6:C6"/>
    <mergeCell ref="D6:E6"/>
    <mergeCell ref="F6:G6"/>
    <mergeCell ref="H6:I6"/>
    <mergeCell ref="J6:K6"/>
    <mergeCell ref="C58:G58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C52:G52"/>
    <mergeCell ref="C53:G53"/>
    <mergeCell ref="C54:G54"/>
    <mergeCell ref="C55:G55"/>
    <mergeCell ref="C56:G56"/>
    <mergeCell ref="C57:G57"/>
    <mergeCell ref="C46:I46"/>
    <mergeCell ref="C47:E47"/>
    <mergeCell ref="C48:E48"/>
    <mergeCell ref="C49:E49"/>
    <mergeCell ref="C50:E50"/>
    <mergeCell ref="F47:I47"/>
    <mergeCell ref="F48:I48"/>
    <mergeCell ref="F49:I49"/>
    <mergeCell ref="F50:I50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26:I26"/>
    <mergeCell ref="C27:E27"/>
    <mergeCell ref="F27:I27"/>
    <mergeCell ref="C29:I29"/>
    <mergeCell ref="C30:E30"/>
    <mergeCell ref="F30:I30"/>
    <mergeCell ref="C20:G20"/>
    <mergeCell ref="C21:D21"/>
    <mergeCell ref="C22:D22"/>
    <mergeCell ref="C23:D23"/>
    <mergeCell ref="C24:D24"/>
    <mergeCell ref="E21:G21"/>
    <mergeCell ref="E24:G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ogReg_FS1'!$B$10:$B$10" display="Feature Selection" xr:uid="{631B777A-15C7-4058-B5BD-00E886E6208E}"/>
    <hyperlink ref="D4" location="'LogReg_Output1'!$B$10:$B$10" display="Inputs" xr:uid="{62C03B0C-7991-4175-998E-893C13D65F6C}"/>
    <hyperlink ref="F4" location="'LogReg_Output1'!$B$61:$B$61" display="Regression Summary" xr:uid="{5B1EFFA6-5AF5-4444-A6C4-090F05D06EB0}"/>
    <hyperlink ref="H4" location="'LogReg_Output1'!$B$69:$B$69" display="Predictor Screening" xr:uid="{C3DA9FF1-A010-4B18-8ED1-77934F6503FC}"/>
    <hyperlink ref="J4" location="'LogReg_Output1'!$B$80:$B$80" display="Coefficients" xr:uid="{2117D752-4A0A-4A81-9E95-6C6BDCA3EDF2}"/>
    <hyperlink ref="B5" location="'LogReg_Output1'!$B$88:$B$88" display="Variance-Covariance Matrix of Coefficients" xr:uid="{84E5EA3E-EE8A-42D7-8DBB-884163C317BD}"/>
    <hyperlink ref="D5" location="'LogReg_Output1'!$B$96:$B$96" display="Multicollinearity Diagnostics" xr:uid="{0C5E3A47-57E9-44CC-80A3-84712D0D7ABE}"/>
    <hyperlink ref="F5" location="'LogReg_Stored1'!$B$10:$B$10" display="PMML Model" xr:uid="{50AE935F-66EA-4B63-BC50-36F1D9376018}"/>
    <hyperlink ref="H5" location="'LogReg_TrainingLiftChart1'!$B$10:$B$10" display="Training: Charts" xr:uid="{7F9D42CD-96C2-438A-A284-D0747B6B74B1}"/>
    <hyperlink ref="J5" location="'LogReg_TrainingScore1'!$B$10:$B$10" display="Training: Classification Summary" xr:uid="{8DA6BF16-DA0D-44FD-94CA-4F9F195A3A4E}"/>
    <hyperlink ref="B6" location="'LogReg_TrainingScore1'!$B$34:$B$34" display="Training: Classification Details" xr:uid="{4415FAB5-3E8C-4EE8-9209-954322A66D32}"/>
    <hyperlink ref="D6" location="'LogReg_ValidationLiftChart1'!$B$10:$B$10" display="Validation: Charts" xr:uid="{924C449D-983F-4D34-8C4B-3BA811B1ACC6}"/>
    <hyperlink ref="F6" location="'LogReg_ValidationScore1'!$B$10:$B$10" display="Validation: Classification Summary" xr:uid="{1A04EAE1-12DE-44BF-9C18-1A8BA384682A}"/>
    <hyperlink ref="H6" location="'LogReg_ValidationScore1'!$B$34:$B$34" display="Validation: Classification Details" xr:uid="{FA104E62-F8BE-4AC5-9C50-8E69CDD93962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4AE2-858B-4286-9241-04807185D74D}">
  <dimension ref="B1:Q24"/>
  <sheetViews>
    <sheetView showGridLines="0" workbookViewId="0"/>
  </sheetViews>
  <sheetFormatPr defaultRowHeight="14.4" x14ac:dyDescent="0.3"/>
  <cols>
    <col min="3" max="3" width="10.77734375" customWidth="1"/>
    <col min="4" max="4" width="13.77734375" customWidth="1"/>
    <col min="5" max="5" width="28.21875" customWidth="1"/>
    <col min="6" max="6" width="13.77734375" customWidth="1"/>
    <col min="7" max="7" width="16.88671875" customWidth="1"/>
    <col min="14" max="14" width="15.88671875" bestFit="1" customWidth="1"/>
  </cols>
  <sheetData>
    <row r="1" spans="2:17" ht="18" x14ac:dyDescent="0.35">
      <c r="B1" s="2" t="s">
        <v>1683</v>
      </c>
      <c r="N1" t="s">
        <v>1765</v>
      </c>
    </row>
    <row r="3" spans="2:17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</row>
    <row r="4" spans="2:17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</row>
    <row r="5" spans="2:17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18</v>
      </c>
      <c r="O5" s="5">
        <v>10</v>
      </c>
      <c r="P5" s="5">
        <v>73</v>
      </c>
      <c r="Q5" s="5">
        <v>101</v>
      </c>
    </row>
    <row r="6" spans="2:17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17" ht="18" x14ac:dyDescent="0.35">
      <c r="B10" s="3" t="s">
        <v>1600</v>
      </c>
    </row>
    <row r="12" spans="2:17" ht="15.6" x14ac:dyDescent="0.3">
      <c r="C12" s="29" t="s">
        <v>1684</v>
      </c>
      <c r="D12" s="30"/>
      <c r="E12" s="30"/>
      <c r="F12" s="30"/>
      <c r="G12" s="31"/>
    </row>
    <row r="13" spans="2:17" x14ac:dyDescent="0.3">
      <c r="C13" s="4" t="s">
        <v>1685</v>
      </c>
      <c r="D13" s="25" t="s">
        <v>1686</v>
      </c>
      <c r="E13" s="25" t="s">
        <v>6</v>
      </c>
      <c r="F13" s="25" t="s">
        <v>1</v>
      </c>
      <c r="G13" s="25" t="s">
        <v>5</v>
      </c>
    </row>
    <row r="14" spans="2:17" x14ac:dyDescent="0.3">
      <c r="B14" s="8" t="s">
        <v>1776</v>
      </c>
      <c r="C14" s="32" t="s">
        <v>1688</v>
      </c>
      <c r="D14" s="26">
        <v>1</v>
      </c>
      <c r="E14" s="26">
        <v>0</v>
      </c>
      <c r="F14" s="26">
        <v>0</v>
      </c>
      <c r="G14" s="26">
        <v>0</v>
      </c>
    </row>
    <row r="15" spans="2:17" x14ac:dyDescent="0.3">
      <c r="B15" s="8" t="s">
        <v>1777</v>
      </c>
      <c r="C15" s="32" t="s">
        <v>1690</v>
      </c>
      <c r="D15" s="26">
        <v>1</v>
      </c>
      <c r="E15" s="26">
        <v>0</v>
      </c>
      <c r="F15" s="26">
        <v>0</v>
      </c>
      <c r="G15" s="26">
        <v>1</v>
      </c>
    </row>
    <row r="16" spans="2:17" x14ac:dyDescent="0.3">
      <c r="B16" s="8" t="s">
        <v>1778</v>
      </c>
      <c r="C16" s="32" t="s">
        <v>1692</v>
      </c>
      <c r="D16" s="26">
        <v>1</v>
      </c>
      <c r="E16" s="26">
        <v>1</v>
      </c>
      <c r="F16" s="26">
        <v>0</v>
      </c>
      <c r="G16" s="26">
        <v>1</v>
      </c>
    </row>
    <row r="17" spans="2:7" x14ac:dyDescent="0.3">
      <c r="B17" s="8" t="s">
        <v>1779</v>
      </c>
      <c r="C17" s="32" t="s">
        <v>1694</v>
      </c>
      <c r="D17" s="26">
        <v>1</v>
      </c>
      <c r="E17" s="26">
        <v>1</v>
      </c>
      <c r="F17" s="26">
        <v>1</v>
      </c>
      <c r="G17" s="26">
        <v>1</v>
      </c>
    </row>
    <row r="19" spans="2:7" ht="15.6" x14ac:dyDescent="0.3">
      <c r="C19" s="29" t="s">
        <v>1695</v>
      </c>
      <c r="D19" s="30"/>
      <c r="E19" s="30"/>
      <c r="F19" s="30"/>
      <c r="G19" s="31"/>
    </row>
    <row r="20" spans="2:7" x14ac:dyDescent="0.3">
      <c r="C20" s="4" t="s">
        <v>1685</v>
      </c>
      <c r="D20" s="25" t="s">
        <v>1696</v>
      </c>
      <c r="E20" s="25" t="s">
        <v>1697</v>
      </c>
      <c r="F20" s="25" t="s">
        <v>1698</v>
      </c>
      <c r="G20" s="25" t="s">
        <v>1699</v>
      </c>
    </row>
    <row r="21" spans="2:7" x14ac:dyDescent="0.3">
      <c r="C21" s="4" t="s">
        <v>1688</v>
      </c>
      <c r="D21" s="26">
        <v>1</v>
      </c>
      <c r="E21" s="26">
        <v>908.05937152685999</v>
      </c>
      <c r="F21" s="26">
        <v>31.543447103810422</v>
      </c>
      <c r="G21" s="26">
        <v>3.3022889692041573E-7</v>
      </c>
    </row>
    <row r="22" spans="2:7" x14ac:dyDescent="0.3">
      <c r="C22" s="4" t="s">
        <v>1690</v>
      </c>
      <c r="D22" s="26">
        <v>2</v>
      </c>
      <c r="E22" s="26">
        <v>889.5722994973753</v>
      </c>
      <c r="F22" s="26">
        <v>14.639342232065928</v>
      </c>
      <c r="G22" s="26">
        <v>7.0278976255422343E-4</v>
      </c>
    </row>
    <row r="23" spans="2:7" x14ac:dyDescent="0.3">
      <c r="C23" s="4" t="s">
        <v>1692</v>
      </c>
      <c r="D23" s="26">
        <v>3</v>
      </c>
      <c r="E23" s="26">
        <v>881.08624059783801</v>
      </c>
      <c r="F23" s="26">
        <v>7.9618541404524876</v>
      </c>
      <c r="G23" s="26">
        <v>1.4811366499153579E-2</v>
      </c>
    </row>
    <row r="24" spans="2:7" x14ac:dyDescent="0.3">
      <c r="C24" s="4" t="s">
        <v>1694</v>
      </c>
      <c r="D24" s="26">
        <v>4</v>
      </c>
      <c r="E24" s="26">
        <v>875.25590757378848</v>
      </c>
      <c r="F24" s="26">
        <v>4</v>
      </c>
      <c r="G24" s="26" t="e">
        <f>NA()</f>
        <v>#N/A</v>
      </c>
    </row>
  </sheetData>
  <mergeCells count="19">
    <mergeCell ref="J6:K6"/>
    <mergeCell ref="B3:K3"/>
    <mergeCell ref="N3:Q3"/>
    <mergeCell ref="J4:K4"/>
    <mergeCell ref="B5:C5"/>
    <mergeCell ref="D5:E5"/>
    <mergeCell ref="F5:G5"/>
    <mergeCell ref="H5:I5"/>
    <mergeCell ref="J5:K5"/>
    <mergeCell ref="C12:G12"/>
    <mergeCell ref="C19:G19"/>
    <mergeCell ref="B4:C4"/>
    <mergeCell ref="D4:E4"/>
    <mergeCell ref="F4:G4"/>
    <mergeCell ref="H4:I4"/>
    <mergeCell ref="B6:C6"/>
    <mergeCell ref="D6:E6"/>
    <mergeCell ref="F6:G6"/>
    <mergeCell ref="H6:I6"/>
  </mergeCells>
  <hyperlinks>
    <hyperlink ref="C14" location="B14:B14" tooltip="603" display="Subset 1" xr:uid="{9D752642-52D5-4366-AA07-C4FD42BE6BCE}"/>
    <hyperlink ref="C15" location="B15:B15" tooltip="603" display="Subset 2" xr:uid="{B52EBAFE-7268-4DAA-8CCA-38A70E44ECBC}"/>
    <hyperlink ref="C16" location="B16:B16" tooltip="603" display="Subset 3" xr:uid="{336ADF58-8966-4095-950E-AA384587DEEA}"/>
    <hyperlink ref="C17" location="B17:B17" tooltip="603" display="Subset 4" xr:uid="{C15C4598-9592-4F7D-9B6E-D2041BB95158}"/>
    <hyperlink ref="B4" location="'LogReg_FS1'!$B$10:$B$10" display="Feature Selection" xr:uid="{2B6FCBAF-E469-48DC-A366-618ED6189A16}"/>
    <hyperlink ref="D4" location="'LogReg_Output1'!$B$10:$B$10" display="Inputs" xr:uid="{437247DC-B70F-49CC-962A-B473BCBF58E6}"/>
    <hyperlink ref="F4" location="'LogReg_Output1'!$B$61:$B$61" display="Regression Summary" xr:uid="{B573E37C-2188-4369-8C74-CC78C4943040}"/>
    <hyperlink ref="H4" location="'LogReg_Output1'!$B$69:$B$69" display="Predictor Screening" xr:uid="{5477B6DF-29C5-47CB-9DA6-B8C1B874C456}"/>
    <hyperlink ref="J4" location="'LogReg_Output1'!$B$80:$B$80" display="Coefficients" xr:uid="{786283F7-87F8-467B-A02F-D96494EC61C9}"/>
    <hyperlink ref="B5" location="'LogReg_Output1'!$B$88:$B$88" display="Variance-Covariance Matrix of Coefficients" xr:uid="{9529AEB9-AE84-4C28-A97E-5D0B45ACF590}"/>
    <hyperlink ref="D5" location="'LogReg_Output1'!$B$96:$B$96" display="Multicollinearity Diagnostics" xr:uid="{E5C7D104-49A7-414C-8AC7-6AB58114FDC2}"/>
    <hyperlink ref="F5" location="'LogReg_Stored1'!$B$10:$B$10" display="PMML Model" xr:uid="{3152072B-4899-45E4-8096-AECA7032BAAD}"/>
    <hyperlink ref="H5" location="'LogReg_TrainingLiftChart1'!$B$10:$B$10" display="Training: Charts" xr:uid="{D068BD22-B98C-4DEB-98E2-823FB175B4E6}"/>
    <hyperlink ref="J5" location="'LogReg_TrainingScore1'!$B$10:$B$10" display="Training: Classification Summary" xr:uid="{0B169C19-F8CF-4C6C-921B-DAAFE63CA65A}"/>
    <hyperlink ref="B6" location="'LogReg_TrainingScore1'!$B$34:$B$34" display="Training: Classification Details" xr:uid="{CA9B031D-8075-403B-B980-F5FE0CD24707}"/>
    <hyperlink ref="D6" location="'LogReg_ValidationLiftChart1'!$B$10:$B$10" display="Validation: Charts" xr:uid="{51ED8371-754E-4A00-B9E5-4F62E4E23483}"/>
    <hyperlink ref="F6" location="'LogReg_ValidationScore1'!$B$10:$B$10" display="Validation: Classification Summary" xr:uid="{50385E8B-646B-4EF8-B6A1-53ACF4E3BE12}"/>
    <hyperlink ref="H6" location="'LogReg_ValidationScore1'!$B$34:$B$34" display="Validation: Classification Details" xr:uid="{6D2732FA-5724-416D-BC3E-36116F84FCFF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772D-8AE7-48F2-A491-770EB9176436}">
  <dimension ref="B1:Q935"/>
  <sheetViews>
    <sheetView showGridLines="0" tabSelected="1" workbookViewId="0">
      <selection activeCell="N19" sqref="N19"/>
    </sheetView>
  </sheetViews>
  <sheetFormatPr defaultRowHeight="14.4" x14ac:dyDescent="0.3"/>
  <cols>
    <col min="3" max="3" width="17.44140625" bestFit="1" customWidth="1"/>
    <col min="4" max="4" width="9.44140625" customWidth="1"/>
    <col min="5" max="5" width="19" customWidth="1"/>
    <col min="6" max="7" width="12.5546875" customWidth="1"/>
    <col min="14" max="14" width="15.88671875" bestFit="1" customWidth="1"/>
  </cols>
  <sheetData>
    <row r="1" spans="2:17" ht="18" x14ac:dyDescent="0.35">
      <c r="B1" s="2" t="s">
        <v>1682</v>
      </c>
      <c r="N1" t="s">
        <v>1765</v>
      </c>
    </row>
    <row r="3" spans="2:17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</row>
    <row r="4" spans="2:17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</row>
    <row r="5" spans="2:17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18</v>
      </c>
      <c r="O5" s="5">
        <v>10</v>
      </c>
      <c r="P5" s="5">
        <v>73</v>
      </c>
      <c r="Q5" s="5">
        <v>101</v>
      </c>
    </row>
    <row r="6" spans="2:17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17" ht="18" x14ac:dyDescent="0.35">
      <c r="B10" s="3" t="s">
        <v>1607</v>
      </c>
    </row>
    <row r="12" spans="2:17" ht="15.6" x14ac:dyDescent="0.3">
      <c r="C12" s="29" t="s">
        <v>1655</v>
      </c>
      <c r="D12" s="30"/>
      <c r="E12" s="31"/>
    </row>
    <row r="13" spans="2:17" x14ac:dyDescent="0.3">
      <c r="C13" s="4" t="s">
        <v>1656</v>
      </c>
      <c r="D13" s="25" t="s">
        <v>1657</v>
      </c>
      <c r="E13" s="25" t="s">
        <v>1658</v>
      </c>
    </row>
    <row r="14" spans="2:17" x14ac:dyDescent="0.3">
      <c r="C14" s="4">
        <v>0</v>
      </c>
      <c r="D14" s="26">
        <v>720</v>
      </c>
      <c r="E14" s="26">
        <v>2</v>
      </c>
    </row>
    <row r="15" spans="2:17" x14ac:dyDescent="0.3">
      <c r="C15" s="4">
        <v>1</v>
      </c>
      <c r="D15" s="26">
        <v>176</v>
      </c>
      <c r="E15" s="26">
        <v>1</v>
      </c>
    </row>
    <row r="17" spans="3:6" ht="15.6" x14ac:dyDescent="0.3">
      <c r="C17" s="29" t="s">
        <v>1659</v>
      </c>
      <c r="D17" s="30"/>
      <c r="E17" s="30"/>
      <c r="F17" s="31"/>
    </row>
    <row r="18" spans="3:6" x14ac:dyDescent="0.3">
      <c r="C18" t="s">
        <v>1660</v>
      </c>
      <c r="D18" t="s">
        <v>1641</v>
      </c>
      <c r="E18" t="s">
        <v>1661</v>
      </c>
      <c r="F18" t="s">
        <v>1662</v>
      </c>
    </row>
    <row r="19" spans="3:6" x14ac:dyDescent="0.3">
      <c r="C19" s="4">
        <v>0</v>
      </c>
      <c r="D19">
        <f>SUM($D$14:$E$14)</f>
        <v>722</v>
      </c>
      <c r="E19">
        <f>SUM($D$14:$E$14) - $D$14</f>
        <v>2</v>
      </c>
      <c r="F19">
        <f>IF($D$19=0,"Undefined",$E$19*100 / $D$19)</f>
        <v>0.2770083102493075</v>
      </c>
    </row>
    <row r="20" spans="3:6" x14ac:dyDescent="0.3">
      <c r="C20" s="4">
        <v>1</v>
      </c>
      <c r="D20">
        <f>SUM($D$15:$E$15)</f>
        <v>177</v>
      </c>
      <c r="E20">
        <f>SUM($D$15:$E$15) - $E$15</f>
        <v>176</v>
      </c>
      <c r="F20">
        <f>IF($D$20=0,"Undefined",$E$20*100 / $D$20)</f>
        <v>99.435028248587571</v>
      </c>
    </row>
    <row r="21" spans="3:6" x14ac:dyDescent="0.3">
      <c r="C21" s="4" t="s">
        <v>1663</v>
      </c>
      <c r="D21">
        <f>SUM($D$19:$D$20)</f>
        <v>899</v>
      </c>
      <c r="E21">
        <f>SUM($E$19:$E$20)</f>
        <v>178</v>
      </c>
      <c r="F21">
        <f>IF($D$21=0,"Undefined",$E$21*100 / $D$21)</f>
        <v>19.799777530589544</v>
      </c>
    </row>
    <row r="23" spans="3:6" ht="15.6" x14ac:dyDescent="0.3">
      <c r="C23" s="29" t="s">
        <v>1664</v>
      </c>
      <c r="D23" s="31"/>
    </row>
    <row r="24" spans="3:6" x14ac:dyDescent="0.3">
      <c r="C24" t="s">
        <v>1665</v>
      </c>
      <c r="D24" t="s">
        <v>1666</v>
      </c>
    </row>
    <row r="25" spans="3:6" x14ac:dyDescent="0.3">
      <c r="C25" t="s">
        <v>1667</v>
      </c>
      <c r="D25">
        <v>721</v>
      </c>
    </row>
    <row r="26" spans="3:6" x14ac:dyDescent="0.3">
      <c r="C26" t="s">
        <v>1668</v>
      </c>
      <c r="D26">
        <v>80.200222469410448</v>
      </c>
    </row>
    <row r="27" spans="3:6" x14ac:dyDescent="0.3">
      <c r="C27" t="s">
        <v>1669</v>
      </c>
      <c r="D27">
        <v>0.99722991689750695</v>
      </c>
    </row>
    <row r="28" spans="3:6" x14ac:dyDescent="0.3">
      <c r="C28" t="s">
        <v>1670</v>
      </c>
      <c r="D28">
        <v>5.6497175141242938E-3</v>
      </c>
    </row>
    <row r="29" spans="3:6" x14ac:dyDescent="0.3">
      <c r="C29" t="s">
        <v>1671</v>
      </c>
      <c r="D29">
        <v>0.33333333333333331</v>
      </c>
    </row>
    <row r="30" spans="3:6" x14ac:dyDescent="0.3">
      <c r="C30" t="s">
        <v>1672</v>
      </c>
      <c r="D30">
        <v>1.1111111111111112E-2</v>
      </c>
    </row>
    <row r="31" spans="3:6" x14ac:dyDescent="0.3">
      <c r="C31" t="s">
        <v>1673</v>
      </c>
      <c r="D31">
        <v>1</v>
      </c>
    </row>
    <row r="32" spans="3:6" x14ac:dyDescent="0.3">
      <c r="C32" t="s">
        <v>1674</v>
      </c>
      <c r="D32">
        <v>0.5</v>
      </c>
    </row>
    <row r="34" spans="2:7" ht="18" x14ac:dyDescent="0.35">
      <c r="B34" s="3" t="s">
        <v>1608</v>
      </c>
    </row>
    <row r="36" spans="2:7" x14ac:dyDescent="0.3">
      <c r="C36" s="4" t="s">
        <v>45</v>
      </c>
      <c r="D36" s="25" t="s">
        <v>13</v>
      </c>
      <c r="E36" s="25" t="s">
        <v>1675</v>
      </c>
      <c r="F36" s="25" t="s">
        <v>1676</v>
      </c>
      <c r="G36" s="25" t="s">
        <v>1677</v>
      </c>
    </row>
    <row r="37" spans="2:7" x14ac:dyDescent="0.3">
      <c r="C37" s="28" t="s">
        <v>46</v>
      </c>
      <c r="D37" s="27">
        <v>1</v>
      </c>
      <c r="E37" s="27">
        <v>0</v>
      </c>
      <c r="F37" s="27">
        <v>0.14750628652462866</v>
      </c>
      <c r="G37" s="27">
        <v>0.8524937134753714</v>
      </c>
    </row>
    <row r="38" spans="2:7" x14ac:dyDescent="0.3">
      <c r="C38" s="28" t="s">
        <v>50</v>
      </c>
      <c r="D38" s="27">
        <v>1</v>
      </c>
      <c r="E38" s="27">
        <v>0</v>
      </c>
      <c r="F38" s="27">
        <v>0.35772212257632441</v>
      </c>
      <c r="G38" s="27">
        <v>0.64227787742367559</v>
      </c>
    </row>
    <row r="39" spans="2:7" x14ac:dyDescent="0.3">
      <c r="C39" s="28" t="s">
        <v>53</v>
      </c>
      <c r="D39" s="27">
        <v>1</v>
      </c>
      <c r="E39" s="27">
        <v>0</v>
      </c>
      <c r="F39" s="27">
        <v>0.22793421997516317</v>
      </c>
      <c r="G39" s="27">
        <v>0.77206578002483683</v>
      </c>
    </row>
    <row r="40" spans="2:7" x14ac:dyDescent="0.3">
      <c r="C40" s="28" t="s">
        <v>56</v>
      </c>
      <c r="D40" s="27">
        <v>1</v>
      </c>
      <c r="E40" s="27">
        <v>0</v>
      </c>
      <c r="F40" s="27">
        <v>0.16003406134403519</v>
      </c>
      <c r="G40" s="27">
        <v>0.83996593865596481</v>
      </c>
    </row>
    <row r="41" spans="2:7" x14ac:dyDescent="0.3">
      <c r="C41" s="28" t="s">
        <v>57</v>
      </c>
      <c r="D41" s="27">
        <v>1</v>
      </c>
      <c r="E41" s="27">
        <v>0</v>
      </c>
      <c r="F41" s="27">
        <v>0.24722358000431105</v>
      </c>
      <c r="G41" s="27">
        <v>0.75277641999568901</v>
      </c>
    </row>
    <row r="42" spans="2:7" x14ac:dyDescent="0.3">
      <c r="C42" s="28" t="s">
        <v>60</v>
      </c>
      <c r="D42" s="27">
        <v>1</v>
      </c>
      <c r="E42" s="27">
        <v>0</v>
      </c>
      <c r="F42" s="27">
        <v>0.23140151348409538</v>
      </c>
      <c r="G42" s="27">
        <v>0.76859848651590457</v>
      </c>
    </row>
    <row r="43" spans="2:7" x14ac:dyDescent="0.3">
      <c r="C43" s="28" t="s">
        <v>61</v>
      </c>
      <c r="D43" s="27">
        <v>1</v>
      </c>
      <c r="E43" s="27">
        <v>0</v>
      </c>
      <c r="F43" s="27">
        <v>0.20783348072470445</v>
      </c>
      <c r="G43" s="27">
        <v>0.79216651927529558</v>
      </c>
    </row>
    <row r="44" spans="2:7" x14ac:dyDescent="0.3">
      <c r="C44" s="28" t="s">
        <v>63</v>
      </c>
      <c r="D44" s="27">
        <v>1</v>
      </c>
      <c r="E44" s="27">
        <v>0</v>
      </c>
      <c r="F44" s="27">
        <v>0.26329306077503478</v>
      </c>
      <c r="G44" s="27">
        <v>0.73670693922496522</v>
      </c>
    </row>
    <row r="45" spans="2:7" x14ac:dyDescent="0.3">
      <c r="C45" s="28" t="s">
        <v>65</v>
      </c>
      <c r="D45" s="27">
        <v>1</v>
      </c>
      <c r="E45" s="27">
        <v>0</v>
      </c>
      <c r="F45" s="27">
        <v>0.22414831531788593</v>
      </c>
      <c r="G45" s="27">
        <v>0.77585168468211407</v>
      </c>
    </row>
    <row r="46" spans="2:7" x14ac:dyDescent="0.3">
      <c r="C46" s="28" t="s">
        <v>66</v>
      </c>
      <c r="D46" s="27">
        <v>1</v>
      </c>
      <c r="E46" s="27">
        <v>0</v>
      </c>
      <c r="F46" s="27">
        <v>0.24073444074649569</v>
      </c>
      <c r="G46" s="27">
        <v>0.75926555925350425</v>
      </c>
    </row>
    <row r="47" spans="2:7" x14ac:dyDescent="0.3">
      <c r="C47" s="28" t="s">
        <v>67</v>
      </c>
      <c r="D47" s="27">
        <v>1</v>
      </c>
      <c r="E47" s="27">
        <v>0</v>
      </c>
      <c r="F47" s="27">
        <v>0.23988612743667087</v>
      </c>
      <c r="G47" s="27">
        <v>0.76011387256332918</v>
      </c>
    </row>
    <row r="48" spans="2:7" x14ac:dyDescent="0.3">
      <c r="C48" s="28" t="s">
        <v>68</v>
      </c>
      <c r="D48" s="27">
        <v>1</v>
      </c>
      <c r="E48" s="27">
        <v>0</v>
      </c>
      <c r="F48" s="27">
        <v>0.11777994102130668</v>
      </c>
      <c r="G48" s="27">
        <v>0.88222005897869327</v>
      </c>
    </row>
    <row r="49" spans="3:7" x14ac:dyDescent="0.3">
      <c r="C49" s="28" t="s">
        <v>69</v>
      </c>
      <c r="D49" s="27">
        <v>1</v>
      </c>
      <c r="E49" s="27">
        <v>0</v>
      </c>
      <c r="F49" s="27">
        <v>0.18594087061338843</v>
      </c>
      <c r="G49" s="27">
        <v>0.81405912938661151</v>
      </c>
    </row>
    <row r="50" spans="3:7" x14ac:dyDescent="0.3">
      <c r="C50" s="28" t="s">
        <v>70</v>
      </c>
      <c r="D50" s="27">
        <v>1</v>
      </c>
      <c r="E50" s="27">
        <v>0</v>
      </c>
      <c r="F50" s="27">
        <v>0.18367543615082454</v>
      </c>
      <c r="G50" s="27">
        <v>0.8163245638491754</v>
      </c>
    </row>
    <row r="51" spans="3:7" x14ac:dyDescent="0.3">
      <c r="C51" s="28" t="s">
        <v>71</v>
      </c>
      <c r="D51" s="27">
        <v>1</v>
      </c>
      <c r="E51" s="27">
        <v>0</v>
      </c>
      <c r="F51" s="27">
        <v>0.2442239490366277</v>
      </c>
      <c r="G51" s="27">
        <v>0.7557760509633723</v>
      </c>
    </row>
    <row r="52" spans="3:7" x14ac:dyDescent="0.3">
      <c r="C52" s="28" t="s">
        <v>73</v>
      </c>
      <c r="D52" s="27">
        <v>1</v>
      </c>
      <c r="E52" s="27">
        <v>0</v>
      </c>
      <c r="F52" s="27">
        <v>0.22927915510053903</v>
      </c>
      <c r="G52" s="27">
        <v>0.77072084489946091</v>
      </c>
    </row>
    <row r="53" spans="3:7" x14ac:dyDescent="0.3">
      <c r="C53" s="28" t="s">
        <v>74</v>
      </c>
      <c r="D53" s="27">
        <v>1</v>
      </c>
      <c r="E53" s="27">
        <v>0</v>
      </c>
      <c r="F53" s="27">
        <v>0.17205366420848822</v>
      </c>
      <c r="G53" s="27">
        <v>0.82794633579151178</v>
      </c>
    </row>
    <row r="54" spans="3:7" x14ac:dyDescent="0.3">
      <c r="C54" s="28" t="s">
        <v>77</v>
      </c>
      <c r="D54" s="27">
        <v>1</v>
      </c>
      <c r="E54" s="27">
        <v>0</v>
      </c>
      <c r="F54" s="27">
        <v>0.22875529065919814</v>
      </c>
      <c r="G54" s="27">
        <v>0.77124470934080191</v>
      </c>
    </row>
    <row r="55" spans="3:7" x14ac:dyDescent="0.3">
      <c r="C55" s="28" t="s">
        <v>78</v>
      </c>
      <c r="D55" s="27">
        <v>1</v>
      </c>
      <c r="E55" s="27">
        <v>0</v>
      </c>
      <c r="F55" s="27">
        <v>0.27907836720397106</v>
      </c>
      <c r="G55" s="27">
        <v>0.72092163279602894</v>
      </c>
    </row>
    <row r="56" spans="3:7" x14ac:dyDescent="0.3">
      <c r="C56" s="28" t="s">
        <v>80</v>
      </c>
      <c r="D56" s="27">
        <v>1</v>
      </c>
      <c r="E56" s="27">
        <v>0</v>
      </c>
      <c r="F56" s="27">
        <v>0.23225472760551907</v>
      </c>
      <c r="G56" s="27">
        <v>0.76774527239448087</v>
      </c>
    </row>
    <row r="57" spans="3:7" x14ac:dyDescent="0.3">
      <c r="C57" s="28" t="s">
        <v>82</v>
      </c>
      <c r="D57" s="27">
        <v>1</v>
      </c>
      <c r="E57" s="27">
        <v>0</v>
      </c>
      <c r="F57" s="27">
        <v>0.15717446299415549</v>
      </c>
      <c r="G57" s="27">
        <v>0.84282553700584451</v>
      </c>
    </row>
    <row r="58" spans="3:7" x14ac:dyDescent="0.3">
      <c r="C58" s="28" t="s">
        <v>84</v>
      </c>
      <c r="D58" s="27">
        <v>1</v>
      </c>
      <c r="E58" s="27">
        <v>0</v>
      </c>
      <c r="F58" s="27">
        <v>0.17238302456485644</v>
      </c>
      <c r="G58" s="27">
        <v>0.82761697543514356</v>
      </c>
    </row>
    <row r="59" spans="3:7" x14ac:dyDescent="0.3">
      <c r="C59" s="28" t="s">
        <v>86</v>
      </c>
      <c r="D59" s="27">
        <v>1</v>
      </c>
      <c r="E59" s="27">
        <v>0</v>
      </c>
      <c r="F59" s="27">
        <v>0.19091944527406618</v>
      </c>
      <c r="G59" s="27">
        <v>0.80908055472593388</v>
      </c>
    </row>
    <row r="60" spans="3:7" x14ac:dyDescent="0.3">
      <c r="C60" s="28" t="s">
        <v>87</v>
      </c>
      <c r="D60" s="27">
        <v>1</v>
      </c>
      <c r="E60" s="27">
        <v>0</v>
      </c>
      <c r="F60" s="27">
        <v>0.26759487603866244</v>
      </c>
      <c r="G60" s="27">
        <v>0.73240512396133761</v>
      </c>
    </row>
    <row r="61" spans="3:7" x14ac:dyDescent="0.3">
      <c r="C61" s="28" t="s">
        <v>90</v>
      </c>
      <c r="D61" s="27">
        <v>1</v>
      </c>
      <c r="E61" s="27">
        <v>0</v>
      </c>
      <c r="F61" s="27">
        <v>0.29942883650368968</v>
      </c>
      <c r="G61" s="27">
        <v>0.70057116349631032</v>
      </c>
    </row>
    <row r="62" spans="3:7" x14ac:dyDescent="0.3">
      <c r="C62" s="28" t="s">
        <v>92</v>
      </c>
      <c r="D62" s="27">
        <v>1</v>
      </c>
      <c r="E62" s="27">
        <v>0</v>
      </c>
      <c r="F62" s="27">
        <v>0.19139391476177364</v>
      </c>
      <c r="G62" s="27">
        <v>0.80860608523822641</v>
      </c>
    </row>
    <row r="63" spans="3:7" x14ac:dyDescent="0.3">
      <c r="C63" s="28" t="s">
        <v>93</v>
      </c>
      <c r="D63" s="27">
        <v>1</v>
      </c>
      <c r="E63" s="27">
        <v>0</v>
      </c>
      <c r="F63" s="27">
        <v>0.26514986000540175</v>
      </c>
      <c r="G63" s="27">
        <v>0.73485013999459825</v>
      </c>
    </row>
    <row r="64" spans="3:7" x14ac:dyDescent="0.3">
      <c r="C64" s="28" t="s">
        <v>94</v>
      </c>
      <c r="D64" s="27">
        <v>1</v>
      </c>
      <c r="E64" s="27">
        <v>0</v>
      </c>
      <c r="F64" s="27">
        <v>0.18282906521496683</v>
      </c>
      <c r="G64" s="27">
        <v>0.81717093478503311</v>
      </c>
    </row>
    <row r="65" spans="3:7" x14ac:dyDescent="0.3">
      <c r="C65" s="28" t="s">
        <v>99</v>
      </c>
      <c r="D65" s="27">
        <v>1</v>
      </c>
      <c r="E65" s="27">
        <v>0</v>
      </c>
      <c r="F65" s="27">
        <v>0.17306638260160143</v>
      </c>
      <c r="G65" s="27">
        <v>0.82693361739839855</v>
      </c>
    </row>
    <row r="66" spans="3:7" x14ac:dyDescent="0.3">
      <c r="C66" s="28" t="s">
        <v>101</v>
      </c>
      <c r="D66" s="27">
        <v>1</v>
      </c>
      <c r="E66" s="27">
        <v>0</v>
      </c>
      <c r="F66" s="27">
        <v>0.13118411049298653</v>
      </c>
      <c r="G66" s="27">
        <v>0.86881588950701349</v>
      </c>
    </row>
    <row r="67" spans="3:7" x14ac:dyDescent="0.3">
      <c r="C67" s="28" t="s">
        <v>102</v>
      </c>
      <c r="D67" s="27">
        <v>1</v>
      </c>
      <c r="E67" s="27">
        <v>0</v>
      </c>
      <c r="F67" s="27">
        <v>0.28460264386611528</v>
      </c>
      <c r="G67" s="27">
        <v>0.71539735613388467</v>
      </c>
    </row>
    <row r="68" spans="3:7" x14ac:dyDescent="0.3">
      <c r="C68" s="28" t="s">
        <v>104</v>
      </c>
      <c r="D68" s="27">
        <v>1</v>
      </c>
      <c r="E68" s="27">
        <v>0</v>
      </c>
      <c r="F68" s="27">
        <v>0.28248589780576505</v>
      </c>
      <c r="G68" s="27">
        <v>0.71751410219423495</v>
      </c>
    </row>
    <row r="69" spans="3:7" x14ac:dyDescent="0.3">
      <c r="C69" s="28" t="s">
        <v>105</v>
      </c>
      <c r="D69" s="27">
        <v>1</v>
      </c>
      <c r="E69" s="27">
        <v>0</v>
      </c>
      <c r="F69" s="27">
        <v>0.21884384113239719</v>
      </c>
      <c r="G69" s="27">
        <v>0.78115615886760281</v>
      </c>
    </row>
    <row r="70" spans="3:7" x14ac:dyDescent="0.3">
      <c r="C70" s="28" t="s">
        <v>106</v>
      </c>
      <c r="D70" s="27">
        <v>1</v>
      </c>
      <c r="E70" s="27">
        <v>0</v>
      </c>
      <c r="F70" s="27">
        <v>0.27045709649845889</v>
      </c>
      <c r="G70" s="27">
        <v>0.72954290350154105</v>
      </c>
    </row>
    <row r="71" spans="3:7" x14ac:dyDescent="0.3">
      <c r="C71" s="28" t="s">
        <v>107</v>
      </c>
      <c r="D71" s="27">
        <v>1</v>
      </c>
      <c r="E71" s="27">
        <v>0</v>
      </c>
      <c r="F71" s="27">
        <v>0.20121473496527018</v>
      </c>
      <c r="G71" s="27">
        <v>0.7987852650347298</v>
      </c>
    </row>
    <row r="72" spans="3:7" x14ac:dyDescent="0.3">
      <c r="C72" s="28" t="s">
        <v>110</v>
      </c>
      <c r="D72" s="27">
        <v>1</v>
      </c>
      <c r="E72" s="27">
        <v>0</v>
      </c>
      <c r="F72" s="27">
        <v>0.13913361055320025</v>
      </c>
      <c r="G72" s="27">
        <v>0.86086638944679972</v>
      </c>
    </row>
    <row r="73" spans="3:7" x14ac:dyDescent="0.3">
      <c r="C73" s="28" t="s">
        <v>111</v>
      </c>
      <c r="D73" s="27">
        <v>1</v>
      </c>
      <c r="E73" s="27">
        <v>0</v>
      </c>
      <c r="F73" s="27">
        <v>0.14686341338357939</v>
      </c>
      <c r="G73" s="27">
        <v>0.85313658661642067</v>
      </c>
    </row>
    <row r="74" spans="3:7" x14ac:dyDescent="0.3">
      <c r="C74" s="28" t="s">
        <v>113</v>
      </c>
      <c r="D74" s="27">
        <v>1</v>
      </c>
      <c r="E74" s="27">
        <v>0</v>
      </c>
      <c r="F74" s="27">
        <v>0.18616784620620161</v>
      </c>
      <c r="G74" s="27">
        <v>0.81383215379379836</v>
      </c>
    </row>
    <row r="75" spans="3:7" x14ac:dyDescent="0.3">
      <c r="C75" s="28" t="s">
        <v>116</v>
      </c>
      <c r="D75" s="27">
        <v>1</v>
      </c>
      <c r="E75" s="27">
        <v>0</v>
      </c>
      <c r="F75" s="27">
        <v>0.13301141660167992</v>
      </c>
      <c r="G75" s="27">
        <v>0.86698858339832008</v>
      </c>
    </row>
    <row r="76" spans="3:7" x14ac:dyDescent="0.3">
      <c r="C76" s="28" t="s">
        <v>118</v>
      </c>
      <c r="D76" s="27">
        <v>1</v>
      </c>
      <c r="E76" s="27">
        <v>0</v>
      </c>
      <c r="F76" s="27">
        <v>0.31184744223027649</v>
      </c>
      <c r="G76" s="27">
        <v>0.68815255776972351</v>
      </c>
    </row>
    <row r="77" spans="3:7" x14ac:dyDescent="0.3">
      <c r="C77" s="28" t="s">
        <v>121</v>
      </c>
      <c r="D77" s="27">
        <v>1</v>
      </c>
      <c r="E77" s="27">
        <v>0</v>
      </c>
      <c r="F77" s="27">
        <v>0.12987826918711889</v>
      </c>
      <c r="G77" s="27">
        <v>0.87012173081288113</v>
      </c>
    </row>
    <row r="78" spans="3:7" x14ac:dyDescent="0.3">
      <c r="C78" s="28" t="s">
        <v>123</v>
      </c>
      <c r="D78" s="27">
        <v>1</v>
      </c>
      <c r="E78" s="27">
        <v>0</v>
      </c>
      <c r="F78" s="27">
        <v>0.17546975482111835</v>
      </c>
      <c r="G78" s="27">
        <v>0.82453024517888163</v>
      </c>
    </row>
    <row r="79" spans="3:7" x14ac:dyDescent="0.3">
      <c r="C79" s="28" t="s">
        <v>125</v>
      </c>
      <c r="D79" s="27">
        <v>1</v>
      </c>
      <c r="E79" s="27">
        <v>0</v>
      </c>
      <c r="F79" s="27">
        <v>0.17242086374856014</v>
      </c>
      <c r="G79" s="27">
        <v>0.82757913625143986</v>
      </c>
    </row>
    <row r="80" spans="3:7" x14ac:dyDescent="0.3">
      <c r="C80" s="28" t="s">
        <v>126</v>
      </c>
      <c r="D80" s="27">
        <v>1</v>
      </c>
      <c r="E80" s="27">
        <v>0</v>
      </c>
      <c r="F80" s="27">
        <v>0.12711149963357971</v>
      </c>
      <c r="G80" s="27">
        <v>0.87288850036642029</v>
      </c>
    </row>
    <row r="81" spans="3:7" x14ac:dyDescent="0.3">
      <c r="C81" s="28" t="s">
        <v>127</v>
      </c>
      <c r="D81" s="27">
        <v>1</v>
      </c>
      <c r="E81" s="27">
        <v>0</v>
      </c>
      <c r="F81" s="27">
        <v>0.31607157501164451</v>
      </c>
      <c r="G81" s="27">
        <v>0.68392842498835549</v>
      </c>
    </row>
    <row r="82" spans="3:7" x14ac:dyDescent="0.3">
      <c r="C82" s="28" t="s">
        <v>128</v>
      </c>
      <c r="D82" s="27">
        <v>1</v>
      </c>
      <c r="E82" s="27">
        <v>0</v>
      </c>
      <c r="F82" s="27">
        <v>0.19150918102571038</v>
      </c>
      <c r="G82" s="27">
        <v>0.80849081897428965</v>
      </c>
    </row>
    <row r="83" spans="3:7" x14ac:dyDescent="0.3">
      <c r="C83" s="28" t="s">
        <v>129</v>
      </c>
      <c r="D83" s="27">
        <v>1</v>
      </c>
      <c r="E83" s="27">
        <v>0</v>
      </c>
      <c r="F83" s="27">
        <v>0.31767913326075264</v>
      </c>
      <c r="G83" s="27">
        <v>0.6823208667392473</v>
      </c>
    </row>
    <row r="84" spans="3:7" x14ac:dyDescent="0.3">
      <c r="C84" s="28" t="s">
        <v>133</v>
      </c>
      <c r="D84" s="27">
        <v>1</v>
      </c>
      <c r="E84" s="27">
        <v>0</v>
      </c>
      <c r="F84" s="27">
        <v>0.200716100636881</v>
      </c>
      <c r="G84" s="27">
        <v>0.79928389936311905</v>
      </c>
    </row>
    <row r="85" spans="3:7" x14ac:dyDescent="0.3">
      <c r="C85" s="28" t="s">
        <v>134</v>
      </c>
      <c r="D85" s="27">
        <v>1</v>
      </c>
      <c r="E85" s="27">
        <v>0</v>
      </c>
      <c r="F85" s="27">
        <v>0.20734606255470578</v>
      </c>
      <c r="G85" s="27">
        <v>0.79265393744529422</v>
      </c>
    </row>
    <row r="86" spans="3:7" x14ac:dyDescent="0.3">
      <c r="C86" s="28" t="s">
        <v>136</v>
      </c>
      <c r="D86" s="27">
        <v>1</v>
      </c>
      <c r="E86" s="27">
        <v>0</v>
      </c>
      <c r="F86" s="27">
        <v>0.3229694730531939</v>
      </c>
      <c r="G86" s="27">
        <v>0.6770305269468061</v>
      </c>
    </row>
    <row r="87" spans="3:7" x14ac:dyDescent="0.3">
      <c r="C87" s="28" t="s">
        <v>137</v>
      </c>
      <c r="D87" s="27">
        <v>1</v>
      </c>
      <c r="E87" s="27">
        <v>0</v>
      </c>
      <c r="F87" s="27">
        <v>0.16475838263456075</v>
      </c>
      <c r="G87" s="27">
        <v>0.83524161736543923</v>
      </c>
    </row>
    <row r="88" spans="3:7" x14ac:dyDescent="0.3">
      <c r="C88" s="28" t="s">
        <v>140</v>
      </c>
      <c r="D88" s="27">
        <v>1</v>
      </c>
      <c r="E88" s="27">
        <v>0</v>
      </c>
      <c r="F88" s="27">
        <v>0.13127281413356195</v>
      </c>
      <c r="G88" s="27">
        <v>0.86872718586643805</v>
      </c>
    </row>
    <row r="89" spans="3:7" x14ac:dyDescent="0.3">
      <c r="C89" s="28" t="s">
        <v>142</v>
      </c>
      <c r="D89" s="27">
        <v>1</v>
      </c>
      <c r="E89" s="27">
        <v>0</v>
      </c>
      <c r="F89" s="27">
        <v>0.23495236070569014</v>
      </c>
      <c r="G89" s="27">
        <v>0.76504763929430986</v>
      </c>
    </row>
    <row r="90" spans="3:7" x14ac:dyDescent="0.3">
      <c r="C90" s="28" t="s">
        <v>143</v>
      </c>
      <c r="D90" s="27">
        <v>1</v>
      </c>
      <c r="E90" s="27">
        <v>0</v>
      </c>
      <c r="F90" s="27">
        <v>0.28254098218560064</v>
      </c>
      <c r="G90" s="27">
        <v>0.71745901781439936</v>
      </c>
    </row>
    <row r="91" spans="3:7" x14ac:dyDescent="0.3">
      <c r="C91" s="28" t="s">
        <v>145</v>
      </c>
      <c r="D91" s="27">
        <v>1</v>
      </c>
      <c r="E91" s="27">
        <v>0</v>
      </c>
      <c r="F91" s="27">
        <v>0.19274540754326291</v>
      </c>
      <c r="G91" s="27">
        <v>0.80725459245673714</v>
      </c>
    </row>
    <row r="92" spans="3:7" x14ac:dyDescent="0.3">
      <c r="C92" s="28" t="s">
        <v>151</v>
      </c>
      <c r="D92" s="27">
        <v>1</v>
      </c>
      <c r="E92" s="27">
        <v>0</v>
      </c>
      <c r="F92" s="27">
        <v>0.16131168284422129</v>
      </c>
      <c r="G92" s="27">
        <v>0.83868831715577874</v>
      </c>
    </row>
    <row r="93" spans="3:7" x14ac:dyDescent="0.3">
      <c r="C93" s="28" t="s">
        <v>152</v>
      </c>
      <c r="D93" s="27">
        <v>1</v>
      </c>
      <c r="E93" s="27">
        <v>0</v>
      </c>
      <c r="F93" s="27">
        <v>0.11092164156015047</v>
      </c>
      <c r="G93" s="27">
        <v>0.8890783584398495</v>
      </c>
    </row>
    <row r="94" spans="3:7" x14ac:dyDescent="0.3">
      <c r="C94" s="28" t="s">
        <v>153</v>
      </c>
      <c r="D94" s="27">
        <v>1</v>
      </c>
      <c r="E94" s="27">
        <v>0</v>
      </c>
      <c r="F94" s="27">
        <v>0.48853828490673606</v>
      </c>
      <c r="G94" s="27">
        <v>0.51146171509326388</v>
      </c>
    </row>
    <row r="95" spans="3:7" x14ac:dyDescent="0.3">
      <c r="C95" s="28" t="s">
        <v>154</v>
      </c>
      <c r="D95" s="27">
        <v>1</v>
      </c>
      <c r="E95" s="27">
        <v>0</v>
      </c>
      <c r="F95" s="27">
        <v>0.2436552215170753</v>
      </c>
      <c r="G95" s="27">
        <v>0.7563447784829247</v>
      </c>
    </row>
    <row r="96" spans="3:7" x14ac:dyDescent="0.3">
      <c r="C96" s="28" t="s">
        <v>155</v>
      </c>
      <c r="D96" s="27">
        <v>1</v>
      </c>
      <c r="E96" s="27">
        <v>0</v>
      </c>
      <c r="F96" s="27">
        <v>0.22437049274740101</v>
      </c>
      <c r="G96" s="27">
        <v>0.77562950725259894</v>
      </c>
    </row>
    <row r="97" spans="3:7" x14ac:dyDescent="0.3">
      <c r="C97" s="28" t="s">
        <v>157</v>
      </c>
      <c r="D97" s="27">
        <v>1</v>
      </c>
      <c r="E97" s="27">
        <v>0</v>
      </c>
      <c r="F97" s="27">
        <v>0.22679754312215702</v>
      </c>
      <c r="G97" s="27">
        <v>0.77320245687784295</v>
      </c>
    </row>
    <row r="98" spans="3:7" x14ac:dyDescent="0.3">
      <c r="C98" s="28" t="s">
        <v>158</v>
      </c>
      <c r="D98" s="27">
        <v>1</v>
      </c>
      <c r="E98" s="27">
        <v>0</v>
      </c>
      <c r="F98" s="27">
        <v>0.19536584884305325</v>
      </c>
      <c r="G98" s="27">
        <v>0.80463415115694681</v>
      </c>
    </row>
    <row r="99" spans="3:7" x14ac:dyDescent="0.3">
      <c r="C99" s="4" t="s">
        <v>159</v>
      </c>
      <c r="D99" s="26">
        <v>1</v>
      </c>
      <c r="E99" s="26">
        <v>1</v>
      </c>
      <c r="F99" s="26">
        <v>0.54959965774802233</v>
      </c>
      <c r="G99" s="26">
        <v>0.45040034225197767</v>
      </c>
    </row>
    <row r="100" spans="3:7" x14ac:dyDescent="0.3">
      <c r="C100" s="28" t="s">
        <v>160</v>
      </c>
      <c r="D100" s="27">
        <v>1</v>
      </c>
      <c r="E100" s="27">
        <v>0</v>
      </c>
      <c r="F100" s="27">
        <v>0.23303277012979853</v>
      </c>
      <c r="G100" s="27">
        <v>0.76696722987020149</v>
      </c>
    </row>
    <row r="101" spans="3:7" x14ac:dyDescent="0.3">
      <c r="C101" s="28" t="s">
        <v>163</v>
      </c>
      <c r="D101" s="27">
        <v>1</v>
      </c>
      <c r="E101" s="27">
        <v>0</v>
      </c>
      <c r="F101" s="27">
        <v>0.22696517933456323</v>
      </c>
      <c r="G101" s="27">
        <v>0.77303482066543672</v>
      </c>
    </row>
    <row r="102" spans="3:7" x14ac:dyDescent="0.3">
      <c r="C102" s="28" t="s">
        <v>164</v>
      </c>
      <c r="D102" s="27">
        <v>1</v>
      </c>
      <c r="E102" s="27">
        <v>0</v>
      </c>
      <c r="F102" s="27">
        <v>0.49765363302553728</v>
      </c>
      <c r="G102" s="27">
        <v>0.50234636697446278</v>
      </c>
    </row>
    <row r="103" spans="3:7" x14ac:dyDescent="0.3">
      <c r="C103" s="28" t="s">
        <v>165</v>
      </c>
      <c r="D103" s="27">
        <v>1</v>
      </c>
      <c r="E103" s="27">
        <v>0</v>
      </c>
      <c r="F103" s="27">
        <v>0.39686437506330641</v>
      </c>
      <c r="G103" s="27">
        <v>0.60313562493669359</v>
      </c>
    </row>
    <row r="104" spans="3:7" x14ac:dyDescent="0.3">
      <c r="C104" s="28" t="s">
        <v>167</v>
      </c>
      <c r="D104" s="27">
        <v>1</v>
      </c>
      <c r="E104" s="27">
        <v>0</v>
      </c>
      <c r="F104" s="27">
        <v>0.23516846699417551</v>
      </c>
      <c r="G104" s="27">
        <v>0.76483153300582452</v>
      </c>
    </row>
    <row r="105" spans="3:7" x14ac:dyDescent="0.3">
      <c r="C105" s="28" t="s">
        <v>168</v>
      </c>
      <c r="D105" s="27">
        <v>1</v>
      </c>
      <c r="E105" s="27">
        <v>0</v>
      </c>
      <c r="F105" s="27">
        <v>0.14595926464440809</v>
      </c>
      <c r="G105" s="27">
        <v>0.85404073535559188</v>
      </c>
    </row>
    <row r="106" spans="3:7" x14ac:dyDescent="0.3">
      <c r="C106" s="28" t="s">
        <v>173</v>
      </c>
      <c r="D106" s="27">
        <v>1</v>
      </c>
      <c r="E106" s="27">
        <v>0</v>
      </c>
      <c r="F106" s="27">
        <v>0.33089148414582553</v>
      </c>
      <c r="G106" s="27">
        <v>0.66910851585417452</v>
      </c>
    </row>
    <row r="107" spans="3:7" x14ac:dyDescent="0.3">
      <c r="C107" s="28" t="s">
        <v>174</v>
      </c>
      <c r="D107" s="27">
        <v>1</v>
      </c>
      <c r="E107" s="27">
        <v>0</v>
      </c>
      <c r="F107" s="27">
        <v>0.13343648043050574</v>
      </c>
      <c r="G107" s="27">
        <v>0.86656351956949429</v>
      </c>
    </row>
    <row r="108" spans="3:7" x14ac:dyDescent="0.3">
      <c r="C108" s="28" t="s">
        <v>175</v>
      </c>
      <c r="D108" s="27">
        <v>1</v>
      </c>
      <c r="E108" s="27">
        <v>0</v>
      </c>
      <c r="F108" s="27">
        <v>0.28979316640410407</v>
      </c>
      <c r="G108" s="27">
        <v>0.71020683359589598</v>
      </c>
    </row>
    <row r="109" spans="3:7" x14ac:dyDescent="0.3">
      <c r="C109" s="28" t="s">
        <v>177</v>
      </c>
      <c r="D109" s="27">
        <v>1</v>
      </c>
      <c r="E109" s="27">
        <v>0</v>
      </c>
      <c r="F109" s="27">
        <v>0.13939935285511015</v>
      </c>
      <c r="G109" s="27">
        <v>0.86060064714488982</v>
      </c>
    </row>
    <row r="110" spans="3:7" x14ac:dyDescent="0.3">
      <c r="C110" s="28" t="s">
        <v>178</v>
      </c>
      <c r="D110" s="27">
        <v>1</v>
      </c>
      <c r="E110" s="27">
        <v>0</v>
      </c>
      <c r="F110" s="27">
        <v>0.1400494267353703</v>
      </c>
      <c r="G110" s="27">
        <v>0.85995057326462976</v>
      </c>
    </row>
    <row r="111" spans="3:7" x14ac:dyDescent="0.3">
      <c r="C111" s="28" t="s">
        <v>179</v>
      </c>
      <c r="D111" s="27">
        <v>1</v>
      </c>
      <c r="E111" s="27">
        <v>0</v>
      </c>
      <c r="F111" s="27">
        <v>0.21974400898852586</v>
      </c>
      <c r="G111" s="27">
        <v>0.78025599101147414</v>
      </c>
    </row>
    <row r="112" spans="3:7" x14ac:dyDescent="0.3">
      <c r="C112" s="28" t="s">
        <v>181</v>
      </c>
      <c r="D112" s="27">
        <v>1</v>
      </c>
      <c r="E112" s="27">
        <v>0</v>
      </c>
      <c r="F112" s="27">
        <v>0.14318013290679485</v>
      </c>
      <c r="G112" s="27">
        <v>0.85681986709320512</v>
      </c>
    </row>
    <row r="113" spans="3:7" x14ac:dyDescent="0.3">
      <c r="C113" s="28" t="s">
        <v>186</v>
      </c>
      <c r="D113" s="27">
        <v>1</v>
      </c>
      <c r="E113" s="27">
        <v>0</v>
      </c>
      <c r="F113" s="27">
        <v>0.17053502976314069</v>
      </c>
      <c r="G113" s="27">
        <v>0.82946497023685928</v>
      </c>
    </row>
    <row r="114" spans="3:7" x14ac:dyDescent="0.3">
      <c r="C114" s="28" t="s">
        <v>187</v>
      </c>
      <c r="D114" s="27">
        <v>1</v>
      </c>
      <c r="E114" s="27">
        <v>0</v>
      </c>
      <c r="F114" s="27">
        <v>0.17808990393629173</v>
      </c>
      <c r="G114" s="27">
        <v>0.82191009606370824</v>
      </c>
    </row>
    <row r="115" spans="3:7" x14ac:dyDescent="0.3">
      <c r="C115" s="28" t="s">
        <v>188</v>
      </c>
      <c r="D115" s="27">
        <v>1</v>
      </c>
      <c r="E115" s="27">
        <v>0</v>
      </c>
      <c r="F115" s="27">
        <v>0.25680330160958037</v>
      </c>
      <c r="G115" s="27">
        <v>0.74319669839041969</v>
      </c>
    </row>
    <row r="116" spans="3:7" x14ac:dyDescent="0.3">
      <c r="C116" s="28" t="s">
        <v>190</v>
      </c>
      <c r="D116" s="27">
        <v>1</v>
      </c>
      <c r="E116" s="27">
        <v>0</v>
      </c>
      <c r="F116" s="27">
        <v>0.2682173884629343</v>
      </c>
      <c r="G116" s="27">
        <v>0.7317826115370657</v>
      </c>
    </row>
    <row r="117" spans="3:7" x14ac:dyDescent="0.3">
      <c r="C117" s="28" t="s">
        <v>191</v>
      </c>
      <c r="D117" s="27">
        <v>1</v>
      </c>
      <c r="E117" s="27">
        <v>0</v>
      </c>
      <c r="F117" s="27">
        <v>0.15962395589076095</v>
      </c>
      <c r="G117" s="27">
        <v>0.84037604410923905</v>
      </c>
    </row>
    <row r="118" spans="3:7" x14ac:dyDescent="0.3">
      <c r="C118" s="28" t="s">
        <v>193</v>
      </c>
      <c r="D118" s="27">
        <v>1</v>
      </c>
      <c r="E118" s="27">
        <v>0</v>
      </c>
      <c r="F118" s="27">
        <v>0.11496509604431741</v>
      </c>
      <c r="G118" s="27">
        <v>0.88503490395568263</v>
      </c>
    </row>
    <row r="119" spans="3:7" x14ac:dyDescent="0.3">
      <c r="C119" s="28" t="s">
        <v>195</v>
      </c>
      <c r="D119" s="27">
        <v>1</v>
      </c>
      <c r="E119" s="27">
        <v>0</v>
      </c>
      <c r="F119" s="27">
        <v>0.1469534055531633</v>
      </c>
      <c r="G119" s="27">
        <v>0.85304659444683673</v>
      </c>
    </row>
    <row r="120" spans="3:7" x14ac:dyDescent="0.3">
      <c r="C120" s="28" t="s">
        <v>198</v>
      </c>
      <c r="D120" s="27">
        <v>1</v>
      </c>
      <c r="E120" s="27">
        <v>0</v>
      </c>
      <c r="F120" s="27">
        <v>0.2484790761101339</v>
      </c>
      <c r="G120" s="27">
        <v>0.75152092388986613</v>
      </c>
    </row>
    <row r="121" spans="3:7" x14ac:dyDescent="0.3">
      <c r="C121" s="28" t="s">
        <v>201</v>
      </c>
      <c r="D121" s="27">
        <v>1</v>
      </c>
      <c r="E121" s="27">
        <v>0</v>
      </c>
      <c r="F121" s="27">
        <v>0.26153701042361255</v>
      </c>
      <c r="G121" s="27">
        <v>0.73846298957638745</v>
      </c>
    </row>
    <row r="122" spans="3:7" x14ac:dyDescent="0.3">
      <c r="C122" s="28" t="s">
        <v>202</v>
      </c>
      <c r="D122" s="27">
        <v>1</v>
      </c>
      <c r="E122" s="27">
        <v>0</v>
      </c>
      <c r="F122" s="27">
        <v>0.23627581660515187</v>
      </c>
      <c r="G122" s="27">
        <v>0.76372418339484816</v>
      </c>
    </row>
    <row r="123" spans="3:7" x14ac:dyDescent="0.3">
      <c r="C123" s="28" t="s">
        <v>203</v>
      </c>
      <c r="D123" s="27">
        <v>1</v>
      </c>
      <c r="E123" s="27">
        <v>0</v>
      </c>
      <c r="F123" s="27">
        <v>0.14336750277407501</v>
      </c>
      <c r="G123" s="27">
        <v>0.85663249722592494</v>
      </c>
    </row>
    <row r="124" spans="3:7" x14ac:dyDescent="0.3">
      <c r="C124" s="28" t="s">
        <v>204</v>
      </c>
      <c r="D124" s="27">
        <v>1</v>
      </c>
      <c r="E124" s="27">
        <v>0</v>
      </c>
      <c r="F124" s="27">
        <v>0.17093504884763042</v>
      </c>
      <c r="G124" s="27">
        <v>0.82906495115236956</v>
      </c>
    </row>
    <row r="125" spans="3:7" x14ac:dyDescent="0.3">
      <c r="C125" s="28" t="s">
        <v>206</v>
      </c>
      <c r="D125" s="27">
        <v>1</v>
      </c>
      <c r="E125" s="27">
        <v>0</v>
      </c>
      <c r="F125" s="27">
        <v>0.21208615263583494</v>
      </c>
      <c r="G125" s="27">
        <v>0.78791384736416503</v>
      </c>
    </row>
    <row r="126" spans="3:7" x14ac:dyDescent="0.3">
      <c r="C126" s="28" t="s">
        <v>209</v>
      </c>
      <c r="D126" s="27">
        <v>1</v>
      </c>
      <c r="E126" s="27">
        <v>0</v>
      </c>
      <c r="F126" s="27">
        <v>0.20318624807616203</v>
      </c>
      <c r="G126" s="27">
        <v>0.79681375192383797</v>
      </c>
    </row>
    <row r="127" spans="3:7" x14ac:dyDescent="0.3">
      <c r="C127" s="28" t="s">
        <v>211</v>
      </c>
      <c r="D127" s="27">
        <v>1</v>
      </c>
      <c r="E127" s="27">
        <v>0</v>
      </c>
      <c r="F127" s="27">
        <v>0.18178720797892967</v>
      </c>
      <c r="G127" s="27">
        <v>0.81821279202107033</v>
      </c>
    </row>
    <row r="128" spans="3:7" x14ac:dyDescent="0.3">
      <c r="C128" s="28" t="s">
        <v>212</v>
      </c>
      <c r="D128" s="27">
        <v>1</v>
      </c>
      <c r="E128" s="27">
        <v>0</v>
      </c>
      <c r="F128" s="27">
        <v>0.3085211215800665</v>
      </c>
      <c r="G128" s="27">
        <v>0.6914788784199335</v>
      </c>
    </row>
    <row r="129" spans="3:7" x14ac:dyDescent="0.3">
      <c r="C129" s="28" t="s">
        <v>213</v>
      </c>
      <c r="D129" s="27">
        <v>1</v>
      </c>
      <c r="E129" s="27">
        <v>0</v>
      </c>
      <c r="F129" s="27">
        <v>0.13949523181492091</v>
      </c>
      <c r="G129" s="27">
        <v>0.86050476818507904</v>
      </c>
    </row>
    <row r="130" spans="3:7" x14ac:dyDescent="0.3">
      <c r="C130" s="28" t="s">
        <v>214</v>
      </c>
      <c r="D130" s="27">
        <v>1</v>
      </c>
      <c r="E130" s="27">
        <v>0</v>
      </c>
      <c r="F130" s="27">
        <v>0.2093768902797683</v>
      </c>
      <c r="G130" s="27">
        <v>0.79062310972023164</v>
      </c>
    </row>
    <row r="131" spans="3:7" x14ac:dyDescent="0.3">
      <c r="C131" s="28" t="s">
        <v>216</v>
      </c>
      <c r="D131" s="27">
        <v>1</v>
      </c>
      <c r="E131" s="27">
        <v>0</v>
      </c>
      <c r="F131" s="27">
        <v>0.15902897445782202</v>
      </c>
      <c r="G131" s="27">
        <v>0.84097102554217795</v>
      </c>
    </row>
    <row r="132" spans="3:7" x14ac:dyDescent="0.3">
      <c r="C132" s="28" t="s">
        <v>219</v>
      </c>
      <c r="D132" s="27">
        <v>1</v>
      </c>
      <c r="E132" s="27">
        <v>0</v>
      </c>
      <c r="F132" s="27">
        <v>0.17531515852872523</v>
      </c>
      <c r="G132" s="27">
        <v>0.82468484147127474</v>
      </c>
    </row>
    <row r="133" spans="3:7" x14ac:dyDescent="0.3">
      <c r="C133" s="28" t="s">
        <v>224</v>
      </c>
      <c r="D133" s="27">
        <v>1</v>
      </c>
      <c r="E133" s="27">
        <v>0</v>
      </c>
      <c r="F133" s="27">
        <v>0.32082317288367973</v>
      </c>
      <c r="G133" s="27">
        <v>0.67917682711632033</v>
      </c>
    </row>
    <row r="134" spans="3:7" x14ac:dyDescent="0.3">
      <c r="C134" s="28" t="s">
        <v>226</v>
      </c>
      <c r="D134" s="27">
        <v>1</v>
      </c>
      <c r="E134" s="27">
        <v>0</v>
      </c>
      <c r="F134" s="27">
        <v>0.39266799791656304</v>
      </c>
      <c r="G134" s="27">
        <v>0.60733200208343696</v>
      </c>
    </row>
    <row r="135" spans="3:7" x14ac:dyDescent="0.3">
      <c r="C135" s="28" t="s">
        <v>227</v>
      </c>
      <c r="D135" s="27">
        <v>1</v>
      </c>
      <c r="E135" s="27">
        <v>0</v>
      </c>
      <c r="F135" s="27">
        <v>0.10624862198283935</v>
      </c>
      <c r="G135" s="27">
        <v>0.89375137801716065</v>
      </c>
    </row>
    <row r="136" spans="3:7" x14ac:dyDescent="0.3">
      <c r="C136" s="28" t="s">
        <v>230</v>
      </c>
      <c r="D136" s="27">
        <v>1</v>
      </c>
      <c r="E136" s="27">
        <v>0</v>
      </c>
      <c r="F136" s="27">
        <v>0.30111555841854531</v>
      </c>
      <c r="G136" s="27">
        <v>0.69888444158145469</v>
      </c>
    </row>
    <row r="137" spans="3:7" x14ac:dyDescent="0.3">
      <c r="C137" s="28" t="s">
        <v>231</v>
      </c>
      <c r="D137" s="27">
        <v>1</v>
      </c>
      <c r="E137" s="27">
        <v>0</v>
      </c>
      <c r="F137" s="27">
        <v>0.30199078368029958</v>
      </c>
      <c r="G137" s="27">
        <v>0.69800921631970048</v>
      </c>
    </row>
    <row r="138" spans="3:7" x14ac:dyDescent="0.3">
      <c r="C138" s="28" t="s">
        <v>232</v>
      </c>
      <c r="D138" s="27">
        <v>1</v>
      </c>
      <c r="E138" s="27">
        <v>0</v>
      </c>
      <c r="F138" s="27">
        <v>0.3137838540629555</v>
      </c>
      <c r="G138" s="27">
        <v>0.6862161459370445</v>
      </c>
    </row>
    <row r="139" spans="3:7" x14ac:dyDescent="0.3">
      <c r="C139" s="28" t="s">
        <v>233</v>
      </c>
      <c r="D139" s="27">
        <v>1</v>
      </c>
      <c r="E139" s="27">
        <v>0</v>
      </c>
      <c r="F139" s="27">
        <v>0.143599124752882</v>
      </c>
      <c r="G139" s="27">
        <v>0.85640087524711794</v>
      </c>
    </row>
    <row r="140" spans="3:7" x14ac:dyDescent="0.3">
      <c r="C140" s="28" t="s">
        <v>234</v>
      </c>
      <c r="D140" s="27">
        <v>1</v>
      </c>
      <c r="E140" s="27">
        <v>0</v>
      </c>
      <c r="F140" s="27">
        <v>0.21184397536527105</v>
      </c>
      <c r="G140" s="27">
        <v>0.788156024634729</v>
      </c>
    </row>
    <row r="141" spans="3:7" x14ac:dyDescent="0.3">
      <c r="C141" s="28" t="s">
        <v>235</v>
      </c>
      <c r="D141" s="27">
        <v>1</v>
      </c>
      <c r="E141" s="27">
        <v>0</v>
      </c>
      <c r="F141" s="27">
        <v>0.2421263588045357</v>
      </c>
      <c r="G141" s="27">
        <v>0.7578736411954643</v>
      </c>
    </row>
    <row r="142" spans="3:7" x14ac:dyDescent="0.3">
      <c r="C142" s="28" t="s">
        <v>237</v>
      </c>
      <c r="D142" s="27">
        <v>1</v>
      </c>
      <c r="E142" s="27">
        <v>0</v>
      </c>
      <c r="F142" s="27">
        <v>0.33498671284254461</v>
      </c>
      <c r="G142" s="27">
        <v>0.66501328715745545</v>
      </c>
    </row>
    <row r="143" spans="3:7" x14ac:dyDescent="0.3">
      <c r="C143" s="28" t="s">
        <v>238</v>
      </c>
      <c r="D143" s="27">
        <v>1</v>
      </c>
      <c r="E143" s="27">
        <v>0</v>
      </c>
      <c r="F143" s="27">
        <v>0.20757683194398155</v>
      </c>
      <c r="G143" s="27">
        <v>0.79242316805601842</v>
      </c>
    </row>
    <row r="144" spans="3:7" x14ac:dyDescent="0.3">
      <c r="C144" s="28" t="s">
        <v>240</v>
      </c>
      <c r="D144" s="27">
        <v>1</v>
      </c>
      <c r="E144" s="27">
        <v>0</v>
      </c>
      <c r="F144" s="27">
        <v>0.2847926610008123</v>
      </c>
      <c r="G144" s="27">
        <v>0.71520733899918776</v>
      </c>
    </row>
    <row r="145" spans="3:7" x14ac:dyDescent="0.3">
      <c r="C145" s="28" t="s">
        <v>241</v>
      </c>
      <c r="D145" s="27">
        <v>1</v>
      </c>
      <c r="E145" s="27">
        <v>0</v>
      </c>
      <c r="F145" s="27">
        <v>0.14143453633109973</v>
      </c>
      <c r="G145" s="27">
        <v>0.8585654636689003</v>
      </c>
    </row>
    <row r="146" spans="3:7" x14ac:dyDescent="0.3">
      <c r="C146" s="28" t="s">
        <v>245</v>
      </c>
      <c r="D146" s="27">
        <v>1</v>
      </c>
      <c r="E146" s="27">
        <v>0</v>
      </c>
      <c r="F146" s="27">
        <v>0.20810208726519625</v>
      </c>
      <c r="G146" s="27">
        <v>0.79189791273480381</v>
      </c>
    </row>
    <row r="147" spans="3:7" x14ac:dyDescent="0.3">
      <c r="C147" s="28" t="s">
        <v>246</v>
      </c>
      <c r="D147" s="27">
        <v>1</v>
      </c>
      <c r="E147" s="27">
        <v>0</v>
      </c>
      <c r="F147" s="27">
        <v>9.0488363642529421E-2</v>
      </c>
      <c r="G147" s="27">
        <v>0.90951163635747057</v>
      </c>
    </row>
    <row r="148" spans="3:7" x14ac:dyDescent="0.3">
      <c r="C148" s="28" t="s">
        <v>247</v>
      </c>
      <c r="D148" s="27">
        <v>1</v>
      </c>
      <c r="E148" s="27">
        <v>0</v>
      </c>
      <c r="F148" s="27">
        <v>0.20610040591057291</v>
      </c>
      <c r="G148" s="27">
        <v>0.79389959408942712</v>
      </c>
    </row>
    <row r="149" spans="3:7" x14ac:dyDescent="0.3">
      <c r="C149" s="28" t="s">
        <v>250</v>
      </c>
      <c r="D149" s="27">
        <v>1</v>
      </c>
      <c r="E149" s="27">
        <v>0</v>
      </c>
      <c r="F149" s="27">
        <v>0.30732711680622177</v>
      </c>
      <c r="G149" s="27">
        <v>0.69267288319377829</v>
      </c>
    </row>
    <row r="150" spans="3:7" x14ac:dyDescent="0.3">
      <c r="C150" s="28" t="s">
        <v>254</v>
      </c>
      <c r="D150" s="27">
        <v>1</v>
      </c>
      <c r="E150" s="27">
        <v>0</v>
      </c>
      <c r="F150" s="27">
        <v>0.32654861599339335</v>
      </c>
      <c r="G150" s="27">
        <v>0.67345138400660665</v>
      </c>
    </row>
    <row r="151" spans="3:7" x14ac:dyDescent="0.3">
      <c r="C151" s="28" t="s">
        <v>255</v>
      </c>
      <c r="D151" s="27">
        <v>1</v>
      </c>
      <c r="E151" s="27">
        <v>0</v>
      </c>
      <c r="F151" s="27">
        <v>0.16319995089999351</v>
      </c>
      <c r="G151" s="27">
        <v>0.83680004910000649</v>
      </c>
    </row>
    <row r="152" spans="3:7" x14ac:dyDescent="0.3">
      <c r="C152" s="28" t="s">
        <v>256</v>
      </c>
      <c r="D152" s="27">
        <v>1</v>
      </c>
      <c r="E152" s="27">
        <v>0</v>
      </c>
      <c r="F152" s="27">
        <v>0.30502533095644369</v>
      </c>
      <c r="G152" s="27">
        <v>0.69497466904355631</v>
      </c>
    </row>
    <row r="153" spans="3:7" x14ac:dyDescent="0.3">
      <c r="C153" s="28" t="s">
        <v>257</v>
      </c>
      <c r="D153" s="27">
        <v>1</v>
      </c>
      <c r="E153" s="27">
        <v>0</v>
      </c>
      <c r="F153" s="27">
        <v>0.19477208341816524</v>
      </c>
      <c r="G153" s="27">
        <v>0.80522791658183479</v>
      </c>
    </row>
    <row r="154" spans="3:7" x14ac:dyDescent="0.3">
      <c r="C154" s="28" t="s">
        <v>259</v>
      </c>
      <c r="D154" s="27">
        <v>1</v>
      </c>
      <c r="E154" s="27">
        <v>0</v>
      </c>
      <c r="F154" s="27">
        <v>0.28660173688037832</v>
      </c>
      <c r="G154" s="27">
        <v>0.71339826311962162</v>
      </c>
    </row>
    <row r="155" spans="3:7" x14ac:dyDescent="0.3">
      <c r="C155" s="28" t="s">
        <v>260</v>
      </c>
      <c r="D155" s="27">
        <v>1</v>
      </c>
      <c r="E155" s="27">
        <v>0</v>
      </c>
      <c r="F155" s="27">
        <v>0.1338602835696838</v>
      </c>
      <c r="G155" s="27">
        <v>0.86613971643031618</v>
      </c>
    </row>
    <row r="156" spans="3:7" x14ac:dyDescent="0.3">
      <c r="C156" s="28" t="s">
        <v>262</v>
      </c>
      <c r="D156" s="27">
        <v>1</v>
      </c>
      <c r="E156" s="27">
        <v>0</v>
      </c>
      <c r="F156" s="27">
        <v>0.16409089774767299</v>
      </c>
      <c r="G156" s="27">
        <v>0.83590910225232706</v>
      </c>
    </row>
    <row r="157" spans="3:7" x14ac:dyDescent="0.3">
      <c r="C157" s="28" t="s">
        <v>263</v>
      </c>
      <c r="D157" s="27">
        <v>1</v>
      </c>
      <c r="E157" s="27">
        <v>0</v>
      </c>
      <c r="F157" s="27">
        <v>0.13343648043050574</v>
      </c>
      <c r="G157" s="27">
        <v>0.86656351956949429</v>
      </c>
    </row>
    <row r="158" spans="3:7" x14ac:dyDescent="0.3">
      <c r="C158" s="28" t="s">
        <v>264</v>
      </c>
      <c r="D158" s="27">
        <v>1</v>
      </c>
      <c r="E158" s="27">
        <v>0</v>
      </c>
      <c r="F158" s="27">
        <v>0.28352271259171724</v>
      </c>
      <c r="G158" s="27">
        <v>0.71647728740828276</v>
      </c>
    </row>
    <row r="159" spans="3:7" x14ac:dyDescent="0.3">
      <c r="C159" s="28" t="s">
        <v>265</v>
      </c>
      <c r="D159" s="27">
        <v>1</v>
      </c>
      <c r="E159" s="27">
        <v>0</v>
      </c>
      <c r="F159" s="27">
        <v>0.30732711680622177</v>
      </c>
      <c r="G159" s="27">
        <v>0.69267288319377829</v>
      </c>
    </row>
    <row r="160" spans="3:7" x14ac:dyDescent="0.3">
      <c r="C160" s="28" t="s">
        <v>266</v>
      </c>
      <c r="D160" s="27">
        <v>1</v>
      </c>
      <c r="E160" s="27">
        <v>0</v>
      </c>
      <c r="F160" s="27">
        <v>0.10397716593524919</v>
      </c>
      <c r="G160" s="27">
        <v>0.89602283406475081</v>
      </c>
    </row>
    <row r="161" spans="3:7" x14ac:dyDescent="0.3">
      <c r="C161" s="28" t="s">
        <v>275</v>
      </c>
      <c r="D161" s="27">
        <v>1</v>
      </c>
      <c r="E161" s="27">
        <v>0</v>
      </c>
      <c r="F161" s="27">
        <v>0.38085045895452579</v>
      </c>
      <c r="G161" s="27">
        <v>0.61914954104547415</v>
      </c>
    </row>
    <row r="162" spans="3:7" x14ac:dyDescent="0.3">
      <c r="C162" s="28" t="s">
        <v>277</v>
      </c>
      <c r="D162" s="27">
        <v>1</v>
      </c>
      <c r="E162" s="27">
        <v>0</v>
      </c>
      <c r="F162" s="27">
        <v>0.27066680403178106</v>
      </c>
      <c r="G162" s="27">
        <v>0.72933319596821899</v>
      </c>
    </row>
    <row r="163" spans="3:7" x14ac:dyDescent="0.3">
      <c r="C163" s="28" t="s">
        <v>279</v>
      </c>
      <c r="D163" s="27">
        <v>1</v>
      </c>
      <c r="E163" s="27">
        <v>0</v>
      </c>
      <c r="F163" s="27">
        <v>0.20287356372005091</v>
      </c>
      <c r="G163" s="27">
        <v>0.79712643627994906</v>
      </c>
    </row>
    <row r="164" spans="3:7" x14ac:dyDescent="0.3">
      <c r="C164" s="28" t="s">
        <v>284</v>
      </c>
      <c r="D164" s="27">
        <v>1</v>
      </c>
      <c r="E164" s="27">
        <v>0</v>
      </c>
      <c r="F164" s="27">
        <v>0.34924930253884234</v>
      </c>
      <c r="G164" s="27">
        <v>0.65075069746115766</v>
      </c>
    </row>
    <row r="165" spans="3:7" x14ac:dyDescent="0.3">
      <c r="C165" s="28" t="s">
        <v>285</v>
      </c>
      <c r="D165" s="27">
        <v>1</v>
      </c>
      <c r="E165" s="27">
        <v>0</v>
      </c>
      <c r="F165" s="27">
        <v>0.27546073089712231</v>
      </c>
      <c r="G165" s="27">
        <v>0.72453926910287769</v>
      </c>
    </row>
    <row r="166" spans="3:7" x14ac:dyDescent="0.3">
      <c r="C166" s="28" t="s">
        <v>286</v>
      </c>
      <c r="D166" s="27">
        <v>1</v>
      </c>
      <c r="E166" s="27">
        <v>0</v>
      </c>
      <c r="F166" s="27">
        <v>0.16924482523967321</v>
      </c>
      <c r="G166" s="27">
        <v>0.83075517476032679</v>
      </c>
    </row>
    <row r="167" spans="3:7" x14ac:dyDescent="0.3">
      <c r="C167" s="28" t="s">
        <v>287</v>
      </c>
      <c r="D167" s="27">
        <v>1</v>
      </c>
      <c r="E167" s="27">
        <v>0</v>
      </c>
      <c r="F167" s="27">
        <v>0.15181697107745501</v>
      </c>
      <c r="G167" s="27">
        <v>0.84818302892254493</v>
      </c>
    </row>
    <row r="168" spans="3:7" x14ac:dyDescent="0.3">
      <c r="C168" s="28" t="s">
        <v>289</v>
      </c>
      <c r="D168" s="27">
        <v>1</v>
      </c>
      <c r="E168" s="27">
        <v>0</v>
      </c>
      <c r="F168" s="27">
        <v>0.30448023833909116</v>
      </c>
      <c r="G168" s="27">
        <v>0.69551976166090879</v>
      </c>
    </row>
    <row r="169" spans="3:7" x14ac:dyDescent="0.3">
      <c r="C169" s="28" t="s">
        <v>290</v>
      </c>
      <c r="D169" s="27">
        <v>1</v>
      </c>
      <c r="E169" s="27">
        <v>0</v>
      </c>
      <c r="F169" s="27">
        <v>0.17289998437564036</v>
      </c>
      <c r="G169" s="27">
        <v>0.82710001562435964</v>
      </c>
    </row>
    <row r="170" spans="3:7" x14ac:dyDescent="0.3">
      <c r="C170" s="28" t="s">
        <v>291</v>
      </c>
      <c r="D170" s="27">
        <v>1</v>
      </c>
      <c r="E170" s="27">
        <v>0</v>
      </c>
      <c r="F170" s="27">
        <v>0.21916693245356775</v>
      </c>
      <c r="G170" s="27">
        <v>0.78083306754643222</v>
      </c>
    </row>
    <row r="171" spans="3:7" x14ac:dyDescent="0.3">
      <c r="C171" s="28" t="s">
        <v>294</v>
      </c>
      <c r="D171" s="27">
        <v>1</v>
      </c>
      <c r="E171" s="27">
        <v>0</v>
      </c>
      <c r="F171" s="27">
        <v>0.41182124717740204</v>
      </c>
      <c r="G171" s="27">
        <v>0.58817875282259791</v>
      </c>
    </row>
    <row r="172" spans="3:7" x14ac:dyDescent="0.3">
      <c r="C172" s="28" t="s">
        <v>295</v>
      </c>
      <c r="D172" s="27">
        <v>1</v>
      </c>
      <c r="E172" s="27">
        <v>0</v>
      </c>
      <c r="F172" s="27">
        <v>0.40767329716478562</v>
      </c>
      <c r="G172" s="27">
        <v>0.59232670283521438</v>
      </c>
    </row>
    <row r="173" spans="3:7" x14ac:dyDescent="0.3">
      <c r="C173" s="28" t="s">
        <v>299</v>
      </c>
      <c r="D173" s="27">
        <v>1</v>
      </c>
      <c r="E173" s="27">
        <v>0</v>
      </c>
      <c r="F173" s="27">
        <v>0.2103234330767311</v>
      </c>
      <c r="G173" s="27">
        <v>0.78967656692326893</v>
      </c>
    </row>
    <row r="174" spans="3:7" x14ac:dyDescent="0.3">
      <c r="C174" s="28" t="s">
        <v>301</v>
      </c>
      <c r="D174" s="27">
        <v>1</v>
      </c>
      <c r="E174" s="27">
        <v>0</v>
      </c>
      <c r="F174" s="27">
        <v>0.16692052181022515</v>
      </c>
      <c r="G174" s="27">
        <v>0.83307947818977479</v>
      </c>
    </row>
    <row r="175" spans="3:7" x14ac:dyDescent="0.3">
      <c r="C175" s="28" t="s">
        <v>306</v>
      </c>
      <c r="D175" s="27">
        <v>1</v>
      </c>
      <c r="E175" s="27">
        <v>0</v>
      </c>
      <c r="F175" s="27">
        <v>0.16703037878786758</v>
      </c>
      <c r="G175" s="27">
        <v>0.83296962121213247</v>
      </c>
    </row>
    <row r="176" spans="3:7" x14ac:dyDescent="0.3">
      <c r="C176" s="28" t="s">
        <v>307</v>
      </c>
      <c r="D176" s="27">
        <v>1</v>
      </c>
      <c r="E176" s="27">
        <v>0</v>
      </c>
      <c r="F176" s="27">
        <v>0.23987530766604037</v>
      </c>
      <c r="G176" s="27">
        <v>0.76012469233395963</v>
      </c>
    </row>
    <row r="177" spans="3:7" x14ac:dyDescent="0.3">
      <c r="C177" s="28" t="s">
        <v>308</v>
      </c>
      <c r="D177" s="27">
        <v>1</v>
      </c>
      <c r="E177" s="27">
        <v>0</v>
      </c>
      <c r="F177" s="27">
        <v>0.15442827546441487</v>
      </c>
      <c r="G177" s="27">
        <v>0.84557172453558516</v>
      </c>
    </row>
    <row r="178" spans="3:7" x14ac:dyDescent="0.3">
      <c r="C178" s="28" t="s">
        <v>309</v>
      </c>
      <c r="D178" s="27">
        <v>1</v>
      </c>
      <c r="E178" s="27">
        <v>0</v>
      </c>
      <c r="F178" s="27">
        <v>0.16319995089999351</v>
      </c>
      <c r="G178" s="27">
        <v>0.83680004910000649</v>
      </c>
    </row>
    <row r="179" spans="3:7" x14ac:dyDescent="0.3">
      <c r="C179" s="28" t="s">
        <v>311</v>
      </c>
      <c r="D179" s="27">
        <v>1</v>
      </c>
      <c r="E179" s="27">
        <v>0</v>
      </c>
      <c r="F179" s="27">
        <v>0.17191314909556923</v>
      </c>
      <c r="G179" s="27">
        <v>0.82808685090443079</v>
      </c>
    </row>
    <row r="180" spans="3:7" x14ac:dyDescent="0.3">
      <c r="C180" s="28" t="s">
        <v>312</v>
      </c>
      <c r="D180" s="27">
        <v>1</v>
      </c>
      <c r="E180" s="27">
        <v>0</v>
      </c>
      <c r="F180" s="27">
        <v>0.2484790761101339</v>
      </c>
      <c r="G180" s="27">
        <v>0.75152092388986613</v>
      </c>
    </row>
    <row r="181" spans="3:7" x14ac:dyDescent="0.3">
      <c r="C181" s="28" t="s">
        <v>314</v>
      </c>
      <c r="D181" s="27">
        <v>1</v>
      </c>
      <c r="E181" s="27">
        <v>0</v>
      </c>
      <c r="F181" s="27">
        <v>0.34502924809007196</v>
      </c>
      <c r="G181" s="27">
        <v>0.65497075190992804</v>
      </c>
    </row>
    <row r="182" spans="3:7" x14ac:dyDescent="0.3">
      <c r="C182" s="28" t="s">
        <v>315</v>
      </c>
      <c r="D182" s="27">
        <v>1</v>
      </c>
      <c r="E182" s="27">
        <v>0</v>
      </c>
      <c r="F182" s="27">
        <v>0.26273946053316805</v>
      </c>
      <c r="G182" s="27">
        <v>0.7372605394668319</v>
      </c>
    </row>
    <row r="183" spans="3:7" x14ac:dyDescent="0.3">
      <c r="C183" s="28" t="s">
        <v>317</v>
      </c>
      <c r="D183" s="27">
        <v>1</v>
      </c>
      <c r="E183" s="27">
        <v>0</v>
      </c>
      <c r="F183" s="27">
        <v>0.15717446299415549</v>
      </c>
      <c r="G183" s="27">
        <v>0.84282553700584451</v>
      </c>
    </row>
    <row r="184" spans="3:7" x14ac:dyDescent="0.3">
      <c r="C184" s="28" t="s">
        <v>319</v>
      </c>
      <c r="D184" s="27">
        <v>1</v>
      </c>
      <c r="E184" s="27">
        <v>0</v>
      </c>
      <c r="F184" s="27">
        <v>0.23754023833642757</v>
      </c>
      <c r="G184" s="27">
        <v>0.76245976166357243</v>
      </c>
    </row>
    <row r="185" spans="3:7" x14ac:dyDescent="0.3">
      <c r="C185" s="28" t="s">
        <v>322</v>
      </c>
      <c r="D185" s="27">
        <v>1</v>
      </c>
      <c r="E185" s="27">
        <v>0</v>
      </c>
      <c r="F185" s="27">
        <v>0.2361792062202917</v>
      </c>
      <c r="G185" s="27">
        <v>0.76382079377970835</v>
      </c>
    </row>
    <row r="186" spans="3:7" x14ac:dyDescent="0.3">
      <c r="C186" s="28" t="s">
        <v>323</v>
      </c>
      <c r="D186" s="27">
        <v>1</v>
      </c>
      <c r="E186" s="27">
        <v>0</v>
      </c>
      <c r="F186" s="27">
        <v>0.25729783160469949</v>
      </c>
      <c r="G186" s="27">
        <v>0.74270216839530057</v>
      </c>
    </row>
    <row r="187" spans="3:7" x14ac:dyDescent="0.3">
      <c r="C187" s="28" t="s">
        <v>325</v>
      </c>
      <c r="D187" s="27">
        <v>1</v>
      </c>
      <c r="E187" s="27">
        <v>0</v>
      </c>
      <c r="F187" s="27">
        <v>0.15902897445782202</v>
      </c>
      <c r="G187" s="27">
        <v>0.84097102554217795</v>
      </c>
    </row>
    <row r="188" spans="3:7" x14ac:dyDescent="0.3">
      <c r="C188" s="28" t="s">
        <v>327</v>
      </c>
      <c r="D188" s="27">
        <v>1</v>
      </c>
      <c r="E188" s="27">
        <v>0</v>
      </c>
      <c r="F188" s="27">
        <v>0.19800484834890228</v>
      </c>
      <c r="G188" s="27">
        <v>0.80199515165109769</v>
      </c>
    </row>
    <row r="189" spans="3:7" x14ac:dyDescent="0.3">
      <c r="C189" s="28" t="s">
        <v>332</v>
      </c>
      <c r="D189" s="27">
        <v>1</v>
      </c>
      <c r="E189" s="27">
        <v>0</v>
      </c>
      <c r="F189" s="27">
        <v>0.2307894691840161</v>
      </c>
      <c r="G189" s="27">
        <v>0.7692105308159839</v>
      </c>
    </row>
    <row r="190" spans="3:7" x14ac:dyDescent="0.3">
      <c r="C190" s="28" t="s">
        <v>334</v>
      </c>
      <c r="D190" s="27">
        <v>1</v>
      </c>
      <c r="E190" s="27">
        <v>0</v>
      </c>
      <c r="F190" s="27">
        <v>0.12760935142513088</v>
      </c>
      <c r="G190" s="27">
        <v>0.87239064857486914</v>
      </c>
    </row>
    <row r="191" spans="3:7" x14ac:dyDescent="0.3">
      <c r="C191" s="28" t="s">
        <v>337</v>
      </c>
      <c r="D191" s="27">
        <v>1</v>
      </c>
      <c r="E191" s="27">
        <v>0</v>
      </c>
      <c r="F191" s="27">
        <v>0.24817531252516165</v>
      </c>
      <c r="G191" s="27">
        <v>0.75182468747483833</v>
      </c>
    </row>
    <row r="192" spans="3:7" x14ac:dyDescent="0.3">
      <c r="C192" s="28" t="s">
        <v>339</v>
      </c>
      <c r="D192" s="27">
        <v>1</v>
      </c>
      <c r="E192" s="27">
        <v>0</v>
      </c>
      <c r="F192" s="27">
        <v>0.24613678355282378</v>
      </c>
      <c r="G192" s="27">
        <v>0.75386321644717624</v>
      </c>
    </row>
    <row r="193" spans="3:7" x14ac:dyDescent="0.3">
      <c r="C193" s="28" t="s">
        <v>342</v>
      </c>
      <c r="D193" s="27">
        <v>1</v>
      </c>
      <c r="E193" s="27">
        <v>0</v>
      </c>
      <c r="F193" s="27">
        <v>0.3641315501816228</v>
      </c>
      <c r="G193" s="27">
        <v>0.6358684498183772</v>
      </c>
    </row>
    <row r="194" spans="3:7" x14ac:dyDescent="0.3">
      <c r="C194" s="4" t="s">
        <v>343</v>
      </c>
      <c r="D194" s="26">
        <v>0</v>
      </c>
      <c r="E194" s="26">
        <v>0</v>
      </c>
      <c r="F194" s="26">
        <v>0.18347968677825122</v>
      </c>
      <c r="G194" s="26">
        <v>0.81652031322174878</v>
      </c>
    </row>
    <row r="195" spans="3:7" x14ac:dyDescent="0.3">
      <c r="C195" s="4" t="s">
        <v>345</v>
      </c>
      <c r="D195" s="26">
        <v>0</v>
      </c>
      <c r="E195" s="26">
        <v>0</v>
      </c>
      <c r="F195" s="26">
        <v>0.23782644801860606</v>
      </c>
      <c r="G195" s="26">
        <v>0.76217355198139392</v>
      </c>
    </row>
    <row r="196" spans="3:7" x14ac:dyDescent="0.3">
      <c r="C196" s="4" t="s">
        <v>347</v>
      </c>
      <c r="D196" s="26">
        <v>0</v>
      </c>
      <c r="E196" s="26">
        <v>0</v>
      </c>
      <c r="F196" s="26">
        <v>0.2170425039662118</v>
      </c>
      <c r="G196" s="26">
        <v>0.78295749603378817</v>
      </c>
    </row>
    <row r="197" spans="3:7" x14ac:dyDescent="0.3">
      <c r="C197" s="4" t="s">
        <v>348</v>
      </c>
      <c r="D197" s="26">
        <v>0</v>
      </c>
      <c r="E197" s="26">
        <v>0</v>
      </c>
      <c r="F197" s="26">
        <v>0.18210012847443732</v>
      </c>
      <c r="G197" s="26">
        <v>0.81789987152556265</v>
      </c>
    </row>
    <row r="198" spans="3:7" x14ac:dyDescent="0.3">
      <c r="C198" s="4" t="s">
        <v>349</v>
      </c>
      <c r="D198" s="26">
        <v>0</v>
      </c>
      <c r="E198" s="26">
        <v>0</v>
      </c>
      <c r="F198" s="26">
        <v>0.20866780112360475</v>
      </c>
      <c r="G198" s="26">
        <v>0.79133219887639528</v>
      </c>
    </row>
    <row r="199" spans="3:7" x14ac:dyDescent="0.3">
      <c r="C199" s="4" t="s">
        <v>353</v>
      </c>
      <c r="D199" s="26">
        <v>0</v>
      </c>
      <c r="E199" s="26">
        <v>0</v>
      </c>
      <c r="F199" s="26">
        <v>0.25235133718863184</v>
      </c>
      <c r="G199" s="26">
        <v>0.7476486628113681</v>
      </c>
    </row>
    <row r="200" spans="3:7" x14ac:dyDescent="0.3">
      <c r="C200" s="4" t="s">
        <v>356</v>
      </c>
      <c r="D200" s="26">
        <v>0</v>
      </c>
      <c r="E200" s="26">
        <v>0</v>
      </c>
      <c r="F200" s="26">
        <v>0.19094997517709331</v>
      </c>
      <c r="G200" s="26">
        <v>0.80905002482290667</v>
      </c>
    </row>
    <row r="201" spans="3:7" x14ac:dyDescent="0.3">
      <c r="C201" s="4" t="s">
        <v>360</v>
      </c>
      <c r="D201" s="26">
        <v>0</v>
      </c>
      <c r="E201" s="26">
        <v>0</v>
      </c>
      <c r="F201" s="26">
        <v>0.21060314663886257</v>
      </c>
      <c r="G201" s="26">
        <v>0.78939685336113741</v>
      </c>
    </row>
    <row r="202" spans="3:7" x14ac:dyDescent="0.3">
      <c r="C202" s="4" t="s">
        <v>361</v>
      </c>
      <c r="D202" s="26">
        <v>0</v>
      </c>
      <c r="E202" s="26">
        <v>0</v>
      </c>
      <c r="F202" s="26">
        <v>9.9104993813895551E-2</v>
      </c>
      <c r="G202" s="26">
        <v>0.90089500618610441</v>
      </c>
    </row>
    <row r="203" spans="3:7" x14ac:dyDescent="0.3">
      <c r="C203" s="4" t="s">
        <v>362</v>
      </c>
      <c r="D203" s="26">
        <v>0</v>
      </c>
      <c r="E203" s="26">
        <v>0</v>
      </c>
      <c r="F203" s="26">
        <v>0.24608681790845172</v>
      </c>
      <c r="G203" s="26">
        <v>0.75391318209154834</v>
      </c>
    </row>
    <row r="204" spans="3:7" x14ac:dyDescent="0.3">
      <c r="C204" s="4" t="s">
        <v>365</v>
      </c>
      <c r="D204" s="26">
        <v>0</v>
      </c>
      <c r="E204" s="26">
        <v>0</v>
      </c>
      <c r="F204" s="26">
        <v>0.17809036593175803</v>
      </c>
      <c r="G204" s="26">
        <v>0.82190963406824191</v>
      </c>
    </row>
    <row r="205" spans="3:7" x14ac:dyDescent="0.3">
      <c r="C205" s="4" t="s">
        <v>366</v>
      </c>
      <c r="D205" s="26">
        <v>0</v>
      </c>
      <c r="E205" s="26">
        <v>0</v>
      </c>
      <c r="F205" s="26">
        <v>0.17044160153237084</v>
      </c>
      <c r="G205" s="26">
        <v>0.82955839846762913</v>
      </c>
    </row>
    <row r="206" spans="3:7" x14ac:dyDescent="0.3">
      <c r="C206" s="4" t="s">
        <v>367</v>
      </c>
      <c r="D206" s="26">
        <v>0</v>
      </c>
      <c r="E206" s="26">
        <v>0</v>
      </c>
      <c r="F206" s="26">
        <v>0.40112497440043976</v>
      </c>
      <c r="G206" s="26">
        <v>0.5988750255995603</v>
      </c>
    </row>
    <row r="207" spans="3:7" x14ac:dyDescent="0.3">
      <c r="C207" s="4" t="s">
        <v>368</v>
      </c>
      <c r="D207" s="26">
        <v>0</v>
      </c>
      <c r="E207" s="26">
        <v>0</v>
      </c>
      <c r="F207" s="26">
        <v>0.23094446805641422</v>
      </c>
      <c r="G207" s="26">
        <v>0.76905553194358578</v>
      </c>
    </row>
    <row r="208" spans="3:7" x14ac:dyDescent="0.3">
      <c r="C208" s="4" t="s">
        <v>369</v>
      </c>
      <c r="D208" s="26">
        <v>0</v>
      </c>
      <c r="E208" s="26">
        <v>0</v>
      </c>
      <c r="F208" s="26">
        <v>0.18855987066944815</v>
      </c>
      <c r="G208" s="26">
        <v>0.81144012933055187</v>
      </c>
    </row>
    <row r="209" spans="3:7" x14ac:dyDescent="0.3">
      <c r="C209" s="4" t="s">
        <v>370</v>
      </c>
      <c r="D209" s="26">
        <v>0</v>
      </c>
      <c r="E209" s="26">
        <v>0</v>
      </c>
      <c r="F209" s="26">
        <v>0.12683437258516109</v>
      </c>
      <c r="G209" s="26">
        <v>0.87316562741483894</v>
      </c>
    </row>
    <row r="210" spans="3:7" x14ac:dyDescent="0.3">
      <c r="C210" s="4" t="s">
        <v>372</v>
      </c>
      <c r="D210" s="26">
        <v>0</v>
      </c>
      <c r="E210" s="26">
        <v>0</v>
      </c>
      <c r="F210" s="26">
        <v>0.16183588455652417</v>
      </c>
      <c r="G210" s="26">
        <v>0.8381641154434758</v>
      </c>
    </row>
    <row r="211" spans="3:7" x14ac:dyDescent="0.3">
      <c r="C211" s="4" t="s">
        <v>374</v>
      </c>
      <c r="D211" s="26">
        <v>0</v>
      </c>
      <c r="E211" s="26">
        <v>0</v>
      </c>
      <c r="F211" s="26">
        <v>0.18347968677825122</v>
      </c>
      <c r="G211" s="26">
        <v>0.81652031322174878</v>
      </c>
    </row>
    <row r="212" spans="3:7" x14ac:dyDescent="0.3">
      <c r="C212" s="4" t="s">
        <v>375</v>
      </c>
      <c r="D212" s="26">
        <v>0</v>
      </c>
      <c r="E212" s="26">
        <v>0</v>
      </c>
      <c r="F212" s="26">
        <v>0.17004280951741899</v>
      </c>
      <c r="G212" s="26">
        <v>0.82995719048258099</v>
      </c>
    </row>
    <row r="213" spans="3:7" x14ac:dyDescent="0.3">
      <c r="C213" s="4" t="s">
        <v>377</v>
      </c>
      <c r="D213" s="26">
        <v>0</v>
      </c>
      <c r="E213" s="26">
        <v>0</v>
      </c>
      <c r="F213" s="26">
        <v>0.24655780624059428</v>
      </c>
      <c r="G213" s="26">
        <v>0.75344219375940569</v>
      </c>
    </row>
    <row r="214" spans="3:7" x14ac:dyDescent="0.3">
      <c r="C214" s="4" t="s">
        <v>379</v>
      </c>
      <c r="D214" s="26">
        <v>0</v>
      </c>
      <c r="E214" s="26">
        <v>0</v>
      </c>
      <c r="F214" s="26">
        <v>0.13384509088962024</v>
      </c>
      <c r="G214" s="26">
        <v>0.86615490911037973</v>
      </c>
    </row>
    <row r="215" spans="3:7" x14ac:dyDescent="0.3">
      <c r="C215" s="4" t="s">
        <v>381</v>
      </c>
      <c r="D215" s="26">
        <v>0</v>
      </c>
      <c r="E215" s="26">
        <v>0</v>
      </c>
      <c r="F215" s="26">
        <v>0.12294146652991766</v>
      </c>
      <c r="G215" s="26">
        <v>0.87705853347008234</v>
      </c>
    </row>
    <row r="216" spans="3:7" x14ac:dyDescent="0.3">
      <c r="C216" s="4" t="s">
        <v>383</v>
      </c>
      <c r="D216" s="26">
        <v>0</v>
      </c>
      <c r="E216" s="26">
        <v>0</v>
      </c>
      <c r="F216" s="26">
        <v>0.19441256613116092</v>
      </c>
      <c r="G216" s="26">
        <v>0.80558743386883913</v>
      </c>
    </row>
    <row r="217" spans="3:7" x14ac:dyDescent="0.3">
      <c r="C217" s="4" t="s">
        <v>385</v>
      </c>
      <c r="D217" s="26">
        <v>0</v>
      </c>
      <c r="E217" s="26">
        <v>0</v>
      </c>
      <c r="F217" s="26">
        <v>0.20695167759411243</v>
      </c>
      <c r="G217" s="26">
        <v>0.79304832240588752</v>
      </c>
    </row>
    <row r="218" spans="3:7" x14ac:dyDescent="0.3">
      <c r="C218" s="4" t="s">
        <v>387</v>
      </c>
      <c r="D218" s="26">
        <v>0</v>
      </c>
      <c r="E218" s="26">
        <v>0</v>
      </c>
      <c r="F218" s="26">
        <v>0.12266072394702861</v>
      </c>
      <c r="G218" s="26">
        <v>0.87733927605297135</v>
      </c>
    </row>
    <row r="219" spans="3:7" x14ac:dyDescent="0.3">
      <c r="C219" s="4" t="s">
        <v>388</v>
      </c>
      <c r="D219" s="26">
        <v>0</v>
      </c>
      <c r="E219" s="26">
        <v>0</v>
      </c>
      <c r="F219" s="26">
        <v>0.21752593446488394</v>
      </c>
      <c r="G219" s="26">
        <v>0.78247406553511611</v>
      </c>
    </row>
    <row r="220" spans="3:7" x14ac:dyDescent="0.3">
      <c r="C220" s="4" t="s">
        <v>391</v>
      </c>
      <c r="D220" s="26">
        <v>0</v>
      </c>
      <c r="E220" s="26">
        <v>0</v>
      </c>
      <c r="F220" s="26">
        <v>0.19415981861861442</v>
      </c>
      <c r="G220" s="26">
        <v>0.80584018138138558</v>
      </c>
    </row>
    <row r="221" spans="3:7" x14ac:dyDescent="0.3">
      <c r="C221" s="4" t="s">
        <v>393</v>
      </c>
      <c r="D221" s="26">
        <v>0</v>
      </c>
      <c r="E221" s="26">
        <v>0</v>
      </c>
      <c r="F221" s="26">
        <v>8.1996572867605352E-2</v>
      </c>
      <c r="G221" s="26">
        <v>0.91800342713239469</v>
      </c>
    </row>
    <row r="222" spans="3:7" x14ac:dyDescent="0.3">
      <c r="C222" s="4" t="s">
        <v>394</v>
      </c>
      <c r="D222" s="26">
        <v>0</v>
      </c>
      <c r="E222" s="26">
        <v>0</v>
      </c>
      <c r="F222" s="26">
        <v>0.16511066992333706</v>
      </c>
      <c r="G222" s="26">
        <v>0.83488933007666288</v>
      </c>
    </row>
    <row r="223" spans="3:7" x14ac:dyDescent="0.3">
      <c r="C223" s="4" t="s">
        <v>396</v>
      </c>
      <c r="D223" s="26">
        <v>0</v>
      </c>
      <c r="E223" s="26">
        <v>0</v>
      </c>
      <c r="F223" s="26">
        <v>0.2298674542287733</v>
      </c>
      <c r="G223" s="26">
        <v>0.7701325457712267</v>
      </c>
    </row>
    <row r="224" spans="3:7" x14ac:dyDescent="0.3">
      <c r="C224" s="4" t="s">
        <v>400</v>
      </c>
      <c r="D224" s="26">
        <v>0</v>
      </c>
      <c r="E224" s="26">
        <v>0</v>
      </c>
      <c r="F224" s="26">
        <v>0.24080669107745323</v>
      </c>
      <c r="G224" s="26">
        <v>0.75919330892254677</v>
      </c>
    </row>
    <row r="225" spans="3:7" x14ac:dyDescent="0.3">
      <c r="C225" s="4" t="s">
        <v>401</v>
      </c>
      <c r="D225" s="26">
        <v>0</v>
      </c>
      <c r="E225" s="26">
        <v>0</v>
      </c>
      <c r="F225" s="26">
        <v>0.15331381334939523</v>
      </c>
      <c r="G225" s="26">
        <v>0.8466861866506048</v>
      </c>
    </row>
    <row r="226" spans="3:7" x14ac:dyDescent="0.3">
      <c r="C226" s="4" t="s">
        <v>402</v>
      </c>
      <c r="D226" s="26">
        <v>0</v>
      </c>
      <c r="E226" s="26">
        <v>0</v>
      </c>
      <c r="F226" s="26">
        <v>0.35853365721064456</v>
      </c>
      <c r="G226" s="26">
        <v>0.64146634278935544</v>
      </c>
    </row>
    <row r="227" spans="3:7" x14ac:dyDescent="0.3">
      <c r="C227" s="4" t="s">
        <v>408</v>
      </c>
      <c r="D227" s="26">
        <v>0</v>
      </c>
      <c r="E227" s="26">
        <v>0</v>
      </c>
      <c r="F227" s="26">
        <v>0.21735678876149006</v>
      </c>
      <c r="G227" s="26">
        <v>0.78264321123850999</v>
      </c>
    </row>
    <row r="228" spans="3:7" x14ac:dyDescent="0.3">
      <c r="C228" s="4" t="s">
        <v>411</v>
      </c>
      <c r="D228" s="26">
        <v>0</v>
      </c>
      <c r="E228" s="26">
        <v>0</v>
      </c>
      <c r="F228" s="26">
        <v>0.28922258748779989</v>
      </c>
      <c r="G228" s="26">
        <v>0.71077741251220017</v>
      </c>
    </row>
    <row r="229" spans="3:7" x14ac:dyDescent="0.3">
      <c r="C229" s="4" t="s">
        <v>414</v>
      </c>
      <c r="D229" s="26">
        <v>0</v>
      </c>
      <c r="E229" s="26">
        <v>0</v>
      </c>
      <c r="F229" s="26">
        <v>0.15246713108553603</v>
      </c>
      <c r="G229" s="26">
        <v>0.847532868914464</v>
      </c>
    </row>
    <row r="230" spans="3:7" x14ac:dyDescent="0.3">
      <c r="C230" s="4" t="s">
        <v>416</v>
      </c>
      <c r="D230" s="26">
        <v>0</v>
      </c>
      <c r="E230" s="26">
        <v>0</v>
      </c>
      <c r="F230" s="26">
        <v>0.20799520236028454</v>
      </c>
      <c r="G230" s="26">
        <v>0.79200479763971543</v>
      </c>
    </row>
    <row r="231" spans="3:7" x14ac:dyDescent="0.3">
      <c r="C231" s="4" t="s">
        <v>417</v>
      </c>
      <c r="D231" s="26">
        <v>0</v>
      </c>
      <c r="E231" s="26">
        <v>0</v>
      </c>
      <c r="F231" s="26">
        <v>0.25575191666996766</v>
      </c>
      <c r="G231" s="26">
        <v>0.74424808333003234</v>
      </c>
    </row>
    <row r="232" spans="3:7" x14ac:dyDescent="0.3">
      <c r="C232" s="4" t="s">
        <v>418</v>
      </c>
      <c r="D232" s="26">
        <v>0</v>
      </c>
      <c r="E232" s="26">
        <v>0</v>
      </c>
      <c r="F232" s="26">
        <v>0.23629335153841272</v>
      </c>
      <c r="G232" s="26">
        <v>0.76370664846158731</v>
      </c>
    </row>
    <row r="233" spans="3:7" x14ac:dyDescent="0.3">
      <c r="C233" s="4" t="s">
        <v>420</v>
      </c>
      <c r="D233" s="26">
        <v>0</v>
      </c>
      <c r="E233" s="26">
        <v>0</v>
      </c>
      <c r="F233" s="26">
        <v>0.23511521174299274</v>
      </c>
      <c r="G233" s="26">
        <v>0.76488478825700723</v>
      </c>
    </row>
    <row r="234" spans="3:7" x14ac:dyDescent="0.3">
      <c r="C234" s="4" t="s">
        <v>421</v>
      </c>
      <c r="D234" s="26">
        <v>0</v>
      </c>
      <c r="E234" s="26">
        <v>0</v>
      </c>
      <c r="F234" s="26">
        <v>9.8995502156061677E-2</v>
      </c>
      <c r="G234" s="26">
        <v>0.90100449784393832</v>
      </c>
    </row>
    <row r="235" spans="3:7" x14ac:dyDescent="0.3">
      <c r="C235" s="4" t="s">
        <v>422</v>
      </c>
      <c r="D235" s="26">
        <v>0</v>
      </c>
      <c r="E235" s="26">
        <v>0</v>
      </c>
      <c r="F235" s="26">
        <v>0.2471269914732466</v>
      </c>
      <c r="G235" s="26">
        <v>0.75287300852675343</v>
      </c>
    </row>
    <row r="236" spans="3:7" x14ac:dyDescent="0.3">
      <c r="C236" s="4" t="s">
        <v>425</v>
      </c>
      <c r="D236" s="26">
        <v>0</v>
      </c>
      <c r="E236" s="26">
        <v>0</v>
      </c>
      <c r="F236" s="26">
        <v>0.20694788040194798</v>
      </c>
      <c r="G236" s="26">
        <v>0.793052119598052</v>
      </c>
    </row>
    <row r="237" spans="3:7" x14ac:dyDescent="0.3">
      <c r="C237" s="4" t="s">
        <v>426</v>
      </c>
      <c r="D237" s="26">
        <v>0</v>
      </c>
      <c r="E237" s="26">
        <v>0</v>
      </c>
      <c r="F237" s="26">
        <v>0.24080669107745323</v>
      </c>
      <c r="G237" s="26">
        <v>0.75919330892254677</v>
      </c>
    </row>
    <row r="238" spans="3:7" x14ac:dyDescent="0.3">
      <c r="C238" s="4" t="s">
        <v>429</v>
      </c>
      <c r="D238" s="26">
        <v>0</v>
      </c>
      <c r="E238" s="26">
        <v>0</v>
      </c>
      <c r="F238" s="26">
        <v>0.13805763237444665</v>
      </c>
      <c r="G238" s="26">
        <v>0.86194236762555332</v>
      </c>
    </row>
    <row r="239" spans="3:7" x14ac:dyDescent="0.3">
      <c r="C239" s="4" t="s">
        <v>431</v>
      </c>
      <c r="D239" s="26">
        <v>0</v>
      </c>
      <c r="E239" s="26">
        <v>0</v>
      </c>
      <c r="F239" s="26">
        <v>0.21125964042380521</v>
      </c>
      <c r="G239" s="26">
        <v>0.78874035957619482</v>
      </c>
    </row>
    <row r="240" spans="3:7" x14ac:dyDescent="0.3">
      <c r="C240" s="4" t="s">
        <v>432</v>
      </c>
      <c r="D240" s="26">
        <v>0</v>
      </c>
      <c r="E240" s="26">
        <v>0</v>
      </c>
      <c r="F240" s="26">
        <v>0.19206304205569438</v>
      </c>
      <c r="G240" s="26">
        <v>0.80793695794430564</v>
      </c>
    </row>
    <row r="241" spans="3:7" x14ac:dyDescent="0.3">
      <c r="C241" s="4" t="s">
        <v>435</v>
      </c>
      <c r="D241" s="26">
        <v>0</v>
      </c>
      <c r="E241" s="26">
        <v>0</v>
      </c>
      <c r="F241" s="26">
        <v>0.27136044782959484</v>
      </c>
      <c r="G241" s="26">
        <v>0.72863955217040521</v>
      </c>
    </row>
    <row r="242" spans="3:7" x14ac:dyDescent="0.3">
      <c r="C242" s="4" t="s">
        <v>436</v>
      </c>
      <c r="D242" s="26">
        <v>0</v>
      </c>
      <c r="E242" s="26">
        <v>0</v>
      </c>
      <c r="F242" s="26">
        <v>0.19770381501894638</v>
      </c>
      <c r="G242" s="26">
        <v>0.8022961849810536</v>
      </c>
    </row>
    <row r="243" spans="3:7" x14ac:dyDescent="0.3">
      <c r="C243" s="4" t="s">
        <v>438</v>
      </c>
      <c r="D243" s="26">
        <v>0</v>
      </c>
      <c r="E243" s="26">
        <v>0</v>
      </c>
      <c r="F243" s="26">
        <v>0.43457815915144987</v>
      </c>
      <c r="G243" s="26">
        <v>0.56542184084855007</v>
      </c>
    </row>
    <row r="244" spans="3:7" x14ac:dyDescent="0.3">
      <c r="C244" s="4" t="s">
        <v>441</v>
      </c>
      <c r="D244" s="26">
        <v>0</v>
      </c>
      <c r="E244" s="26">
        <v>0</v>
      </c>
      <c r="F244" s="26">
        <v>0.17746699048242234</v>
      </c>
      <c r="G244" s="26">
        <v>0.82253300951757768</v>
      </c>
    </row>
    <row r="245" spans="3:7" x14ac:dyDescent="0.3">
      <c r="C245" s="4" t="s">
        <v>442</v>
      </c>
      <c r="D245" s="26">
        <v>0</v>
      </c>
      <c r="E245" s="26">
        <v>0</v>
      </c>
      <c r="F245" s="26">
        <v>0.21752593446488394</v>
      </c>
      <c r="G245" s="26">
        <v>0.78247406553511611</v>
      </c>
    </row>
    <row r="246" spans="3:7" x14ac:dyDescent="0.3">
      <c r="C246" s="4" t="s">
        <v>443</v>
      </c>
      <c r="D246" s="26">
        <v>0</v>
      </c>
      <c r="E246" s="26">
        <v>0</v>
      </c>
      <c r="F246" s="26">
        <v>0.11871863917715884</v>
      </c>
      <c r="G246" s="26">
        <v>0.88128136082284114</v>
      </c>
    </row>
    <row r="247" spans="3:7" x14ac:dyDescent="0.3">
      <c r="C247" s="4" t="s">
        <v>444</v>
      </c>
      <c r="D247" s="26">
        <v>0</v>
      </c>
      <c r="E247" s="26">
        <v>0</v>
      </c>
      <c r="F247" s="26">
        <v>0.100619933483136</v>
      </c>
      <c r="G247" s="26">
        <v>0.89938006651686397</v>
      </c>
    </row>
    <row r="248" spans="3:7" x14ac:dyDescent="0.3">
      <c r="C248" s="4" t="s">
        <v>445</v>
      </c>
      <c r="D248" s="26">
        <v>0</v>
      </c>
      <c r="E248" s="26">
        <v>0</v>
      </c>
      <c r="F248" s="26">
        <v>0.15246713108553603</v>
      </c>
      <c r="G248" s="26">
        <v>0.847532868914464</v>
      </c>
    </row>
    <row r="249" spans="3:7" x14ac:dyDescent="0.3">
      <c r="C249" s="4" t="s">
        <v>447</v>
      </c>
      <c r="D249" s="26">
        <v>0</v>
      </c>
      <c r="E249" s="26">
        <v>0</v>
      </c>
      <c r="F249" s="26">
        <v>0.3280662861015643</v>
      </c>
      <c r="G249" s="26">
        <v>0.6719337138984357</v>
      </c>
    </row>
    <row r="250" spans="3:7" x14ac:dyDescent="0.3">
      <c r="C250" s="4" t="s">
        <v>449</v>
      </c>
      <c r="D250" s="26">
        <v>0</v>
      </c>
      <c r="E250" s="26">
        <v>0</v>
      </c>
      <c r="F250" s="26">
        <v>0.11858940242793369</v>
      </c>
      <c r="G250" s="26">
        <v>0.8814105975720663</v>
      </c>
    </row>
    <row r="251" spans="3:7" x14ac:dyDescent="0.3">
      <c r="C251" s="4" t="s">
        <v>453</v>
      </c>
      <c r="D251" s="26">
        <v>0</v>
      </c>
      <c r="E251" s="26">
        <v>0</v>
      </c>
      <c r="F251" s="26">
        <v>0.140963482054412</v>
      </c>
      <c r="G251" s="26">
        <v>0.859036517945588</v>
      </c>
    </row>
    <row r="252" spans="3:7" x14ac:dyDescent="0.3">
      <c r="C252" s="4" t="s">
        <v>454</v>
      </c>
      <c r="D252" s="26">
        <v>0</v>
      </c>
      <c r="E252" s="26">
        <v>0</v>
      </c>
      <c r="F252" s="26">
        <v>0.19932079653134641</v>
      </c>
      <c r="G252" s="26">
        <v>0.80067920346865362</v>
      </c>
    </row>
    <row r="253" spans="3:7" x14ac:dyDescent="0.3">
      <c r="C253" s="4" t="s">
        <v>457</v>
      </c>
      <c r="D253" s="26">
        <v>0</v>
      </c>
      <c r="E253" s="26">
        <v>0</v>
      </c>
      <c r="F253" s="26">
        <v>0.15423890151679953</v>
      </c>
      <c r="G253" s="26">
        <v>0.84576109848320047</v>
      </c>
    </row>
    <row r="254" spans="3:7" x14ac:dyDescent="0.3">
      <c r="C254" s="4" t="s">
        <v>458</v>
      </c>
      <c r="D254" s="26">
        <v>0</v>
      </c>
      <c r="E254" s="26">
        <v>0</v>
      </c>
      <c r="F254" s="26">
        <v>0.22002440766498491</v>
      </c>
      <c r="G254" s="26">
        <v>0.77997559233501512</v>
      </c>
    </row>
    <row r="255" spans="3:7" x14ac:dyDescent="0.3">
      <c r="C255" s="4" t="s">
        <v>459</v>
      </c>
      <c r="D255" s="26">
        <v>0</v>
      </c>
      <c r="E255" s="26">
        <v>0</v>
      </c>
      <c r="F255" s="26">
        <v>0.13687963220299987</v>
      </c>
      <c r="G255" s="26">
        <v>0.86312036779700008</v>
      </c>
    </row>
    <row r="256" spans="3:7" x14ac:dyDescent="0.3">
      <c r="C256" s="4" t="s">
        <v>460</v>
      </c>
      <c r="D256" s="26">
        <v>0</v>
      </c>
      <c r="E256" s="26">
        <v>0</v>
      </c>
      <c r="F256" s="26">
        <v>0.18493389155505988</v>
      </c>
      <c r="G256" s="26">
        <v>0.8150661084449401</v>
      </c>
    </row>
    <row r="257" spans="3:7" x14ac:dyDescent="0.3">
      <c r="C257" s="4" t="s">
        <v>461</v>
      </c>
      <c r="D257" s="26">
        <v>0</v>
      </c>
      <c r="E257" s="26">
        <v>0</v>
      </c>
      <c r="F257" s="26">
        <v>0.1048724266975955</v>
      </c>
      <c r="G257" s="26">
        <v>0.89512757330240444</v>
      </c>
    </row>
    <row r="258" spans="3:7" x14ac:dyDescent="0.3">
      <c r="C258" s="4" t="s">
        <v>463</v>
      </c>
      <c r="D258" s="26">
        <v>0</v>
      </c>
      <c r="E258" s="26">
        <v>0</v>
      </c>
      <c r="F258" s="26">
        <v>8.9369439791016372E-2</v>
      </c>
      <c r="G258" s="26">
        <v>0.91063056020898359</v>
      </c>
    </row>
    <row r="259" spans="3:7" x14ac:dyDescent="0.3">
      <c r="C259" s="4" t="s">
        <v>465</v>
      </c>
      <c r="D259" s="26">
        <v>0</v>
      </c>
      <c r="E259" s="26">
        <v>0</v>
      </c>
      <c r="F259" s="26">
        <v>7.8319452011866048E-2</v>
      </c>
      <c r="G259" s="26">
        <v>0.92168054798813392</v>
      </c>
    </row>
    <row r="260" spans="3:7" x14ac:dyDescent="0.3">
      <c r="C260" s="4" t="s">
        <v>470</v>
      </c>
      <c r="D260" s="26">
        <v>0</v>
      </c>
      <c r="E260" s="26">
        <v>0</v>
      </c>
      <c r="F260" s="26">
        <v>0.30543713673523587</v>
      </c>
      <c r="G260" s="26">
        <v>0.69456286326476413</v>
      </c>
    </row>
    <row r="261" spans="3:7" x14ac:dyDescent="0.3">
      <c r="C261" s="4" t="s">
        <v>472</v>
      </c>
      <c r="D261" s="26">
        <v>0</v>
      </c>
      <c r="E261" s="26">
        <v>0</v>
      </c>
      <c r="F261" s="26">
        <v>0.24811799509409829</v>
      </c>
      <c r="G261" s="26">
        <v>0.75188200490590174</v>
      </c>
    </row>
    <row r="262" spans="3:7" x14ac:dyDescent="0.3">
      <c r="C262" s="4" t="s">
        <v>474</v>
      </c>
      <c r="D262" s="26">
        <v>0</v>
      </c>
      <c r="E262" s="26">
        <v>0</v>
      </c>
      <c r="F262" s="26">
        <v>0.2864349898089571</v>
      </c>
      <c r="G262" s="26">
        <v>0.7135650101910429</v>
      </c>
    </row>
    <row r="263" spans="3:7" x14ac:dyDescent="0.3">
      <c r="C263" s="4" t="s">
        <v>476</v>
      </c>
      <c r="D263" s="26">
        <v>0</v>
      </c>
      <c r="E263" s="26">
        <v>0</v>
      </c>
      <c r="F263" s="26">
        <v>0.23904427155051128</v>
      </c>
      <c r="G263" s="26">
        <v>0.76095572844948878</v>
      </c>
    </row>
    <row r="264" spans="3:7" x14ac:dyDescent="0.3">
      <c r="C264" s="4" t="s">
        <v>477</v>
      </c>
      <c r="D264" s="26">
        <v>0</v>
      </c>
      <c r="E264" s="26">
        <v>0</v>
      </c>
      <c r="F264" s="26">
        <v>0.140963482054412</v>
      </c>
      <c r="G264" s="26">
        <v>0.859036517945588</v>
      </c>
    </row>
    <row r="265" spans="3:7" x14ac:dyDescent="0.3">
      <c r="C265" s="4" t="s">
        <v>478</v>
      </c>
      <c r="D265" s="26">
        <v>0</v>
      </c>
      <c r="E265" s="26">
        <v>0</v>
      </c>
      <c r="F265" s="26">
        <v>0.17222893209884466</v>
      </c>
      <c r="G265" s="26">
        <v>0.8277710679011554</v>
      </c>
    </row>
    <row r="266" spans="3:7" x14ac:dyDescent="0.3">
      <c r="C266" s="4" t="s">
        <v>479</v>
      </c>
      <c r="D266" s="26">
        <v>0</v>
      </c>
      <c r="E266" s="26">
        <v>0</v>
      </c>
      <c r="F266" s="26">
        <v>0.27916726321689339</v>
      </c>
      <c r="G266" s="26">
        <v>0.72083273678310666</v>
      </c>
    </row>
    <row r="267" spans="3:7" x14ac:dyDescent="0.3">
      <c r="C267" s="4" t="s">
        <v>480</v>
      </c>
      <c r="D267" s="26">
        <v>0</v>
      </c>
      <c r="E267" s="26">
        <v>0</v>
      </c>
      <c r="F267" s="26">
        <v>0.13377208628260573</v>
      </c>
      <c r="G267" s="26">
        <v>0.86622791371739427</v>
      </c>
    </row>
    <row r="268" spans="3:7" x14ac:dyDescent="0.3">
      <c r="C268" s="4" t="s">
        <v>481</v>
      </c>
      <c r="D268" s="26">
        <v>0</v>
      </c>
      <c r="E268" s="26">
        <v>0</v>
      </c>
      <c r="F268" s="26">
        <v>0.22766609920284919</v>
      </c>
      <c r="G268" s="26">
        <v>0.77233390079715081</v>
      </c>
    </row>
    <row r="269" spans="3:7" x14ac:dyDescent="0.3">
      <c r="C269" s="4" t="s">
        <v>482</v>
      </c>
      <c r="D269" s="26">
        <v>0</v>
      </c>
      <c r="E269" s="26">
        <v>0</v>
      </c>
      <c r="F269" s="26">
        <v>0.19145216067990864</v>
      </c>
      <c r="G269" s="26">
        <v>0.80854783932009133</v>
      </c>
    </row>
    <row r="270" spans="3:7" x14ac:dyDescent="0.3">
      <c r="C270" s="4" t="s">
        <v>486</v>
      </c>
      <c r="D270" s="26">
        <v>0</v>
      </c>
      <c r="E270" s="26">
        <v>0</v>
      </c>
      <c r="F270" s="26">
        <v>0.15254792682174539</v>
      </c>
      <c r="G270" s="26">
        <v>0.84745207317825466</v>
      </c>
    </row>
    <row r="271" spans="3:7" x14ac:dyDescent="0.3">
      <c r="C271" s="4" t="s">
        <v>488</v>
      </c>
      <c r="D271" s="26">
        <v>0</v>
      </c>
      <c r="E271" s="26">
        <v>0</v>
      </c>
      <c r="F271" s="26">
        <v>0.16883600046986277</v>
      </c>
      <c r="G271" s="26">
        <v>0.8311639995301372</v>
      </c>
    </row>
    <row r="272" spans="3:7" x14ac:dyDescent="0.3">
      <c r="C272" s="4" t="s">
        <v>489</v>
      </c>
      <c r="D272" s="26">
        <v>0</v>
      </c>
      <c r="E272" s="26">
        <v>0</v>
      </c>
      <c r="F272" s="26">
        <v>0.22095532170792592</v>
      </c>
      <c r="G272" s="26">
        <v>0.77904467829207413</v>
      </c>
    </row>
    <row r="273" spans="3:7" x14ac:dyDescent="0.3">
      <c r="C273" s="4" t="s">
        <v>490</v>
      </c>
      <c r="D273" s="26">
        <v>0</v>
      </c>
      <c r="E273" s="26">
        <v>0</v>
      </c>
      <c r="F273" s="26">
        <v>0.2577463020859137</v>
      </c>
      <c r="G273" s="26">
        <v>0.74225369791408635</v>
      </c>
    </row>
    <row r="274" spans="3:7" x14ac:dyDescent="0.3">
      <c r="C274" s="4" t="s">
        <v>491</v>
      </c>
      <c r="D274" s="26">
        <v>0</v>
      </c>
      <c r="E274" s="26">
        <v>0</v>
      </c>
      <c r="F274" s="26">
        <v>0.19744063051712554</v>
      </c>
      <c r="G274" s="26">
        <v>0.80255936948287443</v>
      </c>
    </row>
    <row r="275" spans="3:7" x14ac:dyDescent="0.3">
      <c r="C275" s="4" t="s">
        <v>493</v>
      </c>
      <c r="D275" s="26">
        <v>0</v>
      </c>
      <c r="E275" s="26">
        <v>0</v>
      </c>
      <c r="F275" s="26">
        <v>0.27646545359836194</v>
      </c>
      <c r="G275" s="26">
        <v>0.72353454640163806</v>
      </c>
    </row>
    <row r="276" spans="3:7" x14ac:dyDescent="0.3">
      <c r="C276" s="4" t="s">
        <v>494</v>
      </c>
      <c r="D276" s="26">
        <v>0</v>
      </c>
      <c r="E276" s="26">
        <v>0</v>
      </c>
      <c r="F276" s="26">
        <v>0.17353863600708</v>
      </c>
      <c r="G276" s="26">
        <v>0.82646136399292003</v>
      </c>
    </row>
    <row r="277" spans="3:7" x14ac:dyDescent="0.3">
      <c r="C277" s="4" t="s">
        <v>496</v>
      </c>
      <c r="D277" s="26">
        <v>0</v>
      </c>
      <c r="E277" s="26">
        <v>0</v>
      </c>
      <c r="F277" s="26">
        <v>0.18330128628133174</v>
      </c>
      <c r="G277" s="26">
        <v>0.81669871371866831</v>
      </c>
    </row>
    <row r="278" spans="3:7" x14ac:dyDescent="0.3">
      <c r="C278" s="4" t="s">
        <v>497</v>
      </c>
      <c r="D278" s="26">
        <v>0</v>
      </c>
      <c r="E278" s="26">
        <v>0</v>
      </c>
      <c r="F278" s="26">
        <v>0.14810358026966106</v>
      </c>
      <c r="G278" s="26">
        <v>0.85189641973033892</v>
      </c>
    </row>
    <row r="279" spans="3:7" x14ac:dyDescent="0.3">
      <c r="C279" s="4" t="s">
        <v>498</v>
      </c>
      <c r="D279" s="26">
        <v>0</v>
      </c>
      <c r="E279" s="26">
        <v>0</v>
      </c>
      <c r="F279" s="26">
        <v>0.20520618006252525</v>
      </c>
      <c r="G279" s="26">
        <v>0.79479381993747478</v>
      </c>
    </row>
    <row r="280" spans="3:7" x14ac:dyDescent="0.3">
      <c r="C280" s="4" t="s">
        <v>499</v>
      </c>
      <c r="D280" s="26">
        <v>0</v>
      </c>
      <c r="E280" s="26">
        <v>0</v>
      </c>
      <c r="F280" s="26">
        <v>0.18346527176129107</v>
      </c>
      <c r="G280" s="26">
        <v>0.81653472823870898</v>
      </c>
    </row>
    <row r="281" spans="3:7" x14ac:dyDescent="0.3">
      <c r="C281" s="4" t="s">
        <v>500</v>
      </c>
      <c r="D281" s="26">
        <v>0</v>
      </c>
      <c r="E281" s="26">
        <v>0</v>
      </c>
      <c r="F281" s="26">
        <v>0.15778220320578171</v>
      </c>
      <c r="G281" s="26">
        <v>0.84221779679421827</v>
      </c>
    </row>
    <row r="282" spans="3:7" x14ac:dyDescent="0.3">
      <c r="C282" s="4" t="s">
        <v>507</v>
      </c>
      <c r="D282" s="26">
        <v>0</v>
      </c>
      <c r="E282" s="26">
        <v>0</v>
      </c>
      <c r="F282" s="26">
        <v>0.46437319090238166</v>
      </c>
      <c r="G282" s="26">
        <v>0.53562680909761839</v>
      </c>
    </row>
    <row r="283" spans="3:7" x14ac:dyDescent="0.3">
      <c r="C283" s="4" t="s">
        <v>509</v>
      </c>
      <c r="D283" s="26">
        <v>0</v>
      </c>
      <c r="E283" s="26">
        <v>0</v>
      </c>
      <c r="F283" s="26">
        <v>0.12006861223183705</v>
      </c>
      <c r="G283" s="26">
        <v>0.87993138776816293</v>
      </c>
    </row>
    <row r="284" spans="3:7" x14ac:dyDescent="0.3">
      <c r="C284" s="4" t="s">
        <v>510</v>
      </c>
      <c r="D284" s="26">
        <v>0</v>
      </c>
      <c r="E284" s="26">
        <v>0</v>
      </c>
      <c r="F284" s="26">
        <v>0.19711175304157613</v>
      </c>
      <c r="G284" s="26">
        <v>0.80288824695842387</v>
      </c>
    </row>
    <row r="285" spans="3:7" x14ac:dyDescent="0.3">
      <c r="C285" s="4" t="s">
        <v>511</v>
      </c>
      <c r="D285" s="26">
        <v>0</v>
      </c>
      <c r="E285" s="26">
        <v>0</v>
      </c>
      <c r="F285" s="26">
        <v>0.21685508320248745</v>
      </c>
      <c r="G285" s="26">
        <v>0.78314491679751252</v>
      </c>
    </row>
    <row r="286" spans="3:7" x14ac:dyDescent="0.3">
      <c r="C286" s="4" t="s">
        <v>513</v>
      </c>
      <c r="D286" s="26">
        <v>0</v>
      </c>
      <c r="E286" s="26">
        <v>0</v>
      </c>
      <c r="F286" s="26">
        <v>0.19373307180787758</v>
      </c>
      <c r="G286" s="26">
        <v>0.80626692819212242</v>
      </c>
    </row>
    <row r="287" spans="3:7" x14ac:dyDescent="0.3">
      <c r="C287" s="4" t="s">
        <v>519</v>
      </c>
      <c r="D287" s="26">
        <v>0</v>
      </c>
      <c r="E287" s="26">
        <v>0</v>
      </c>
      <c r="F287" s="26">
        <v>0.19594864539321488</v>
      </c>
      <c r="G287" s="26">
        <v>0.80405135460678512</v>
      </c>
    </row>
    <row r="288" spans="3:7" x14ac:dyDescent="0.3">
      <c r="C288" s="4" t="s">
        <v>520</v>
      </c>
      <c r="D288" s="26">
        <v>0</v>
      </c>
      <c r="E288" s="26">
        <v>0</v>
      </c>
      <c r="F288" s="26">
        <v>0.16526734047492078</v>
      </c>
      <c r="G288" s="26">
        <v>0.83473265952507925</v>
      </c>
    </row>
    <row r="289" spans="3:7" x14ac:dyDescent="0.3">
      <c r="C289" s="4" t="s">
        <v>522</v>
      </c>
      <c r="D289" s="26">
        <v>0</v>
      </c>
      <c r="E289" s="26">
        <v>0</v>
      </c>
      <c r="F289" s="26">
        <v>0.2352919134067866</v>
      </c>
      <c r="G289" s="26">
        <v>0.76470808659321343</v>
      </c>
    </row>
    <row r="290" spans="3:7" x14ac:dyDescent="0.3">
      <c r="C290" s="4" t="s">
        <v>523</v>
      </c>
      <c r="D290" s="26">
        <v>0</v>
      </c>
      <c r="E290" s="26">
        <v>0</v>
      </c>
      <c r="F290" s="26">
        <v>0.12426321421672555</v>
      </c>
      <c r="G290" s="26">
        <v>0.87573678578327441</v>
      </c>
    </row>
    <row r="291" spans="3:7" x14ac:dyDescent="0.3">
      <c r="C291" s="4" t="s">
        <v>524</v>
      </c>
      <c r="D291" s="26">
        <v>0</v>
      </c>
      <c r="E291" s="26">
        <v>0</v>
      </c>
      <c r="F291" s="26">
        <v>0.16023944528550796</v>
      </c>
      <c r="G291" s="26">
        <v>0.83976055471449207</v>
      </c>
    </row>
    <row r="292" spans="3:7" x14ac:dyDescent="0.3">
      <c r="C292" s="4" t="s">
        <v>526</v>
      </c>
      <c r="D292" s="26">
        <v>0</v>
      </c>
      <c r="E292" s="26">
        <v>0</v>
      </c>
      <c r="F292" s="26">
        <v>0.33565364821039717</v>
      </c>
      <c r="G292" s="26">
        <v>0.66434635178960288</v>
      </c>
    </row>
    <row r="293" spans="3:7" x14ac:dyDescent="0.3">
      <c r="C293" s="4" t="s">
        <v>527</v>
      </c>
      <c r="D293" s="26">
        <v>0</v>
      </c>
      <c r="E293" s="26">
        <v>0</v>
      </c>
      <c r="F293" s="26">
        <v>0.20896196296178488</v>
      </c>
      <c r="G293" s="26">
        <v>0.79103803703821507</v>
      </c>
    </row>
    <row r="294" spans="3:7" x14ac:dyDescent="0.3">
      <c r="C294" s="4" t="s">
        <v>530</v>
      </c>
      <c r="D294" s="26">
        <v>0</v>
      </c>
      <c r="E294" s="26">
        <v>0</v>
      </c>
      <c r="F294" s="26">
        <v>0.1780390528322866</v>
      </c>
      <c r="G294" s="26">
        <v>0.8219609471677134</v>
      </c>
    </row>
    <row r="295" spans="3:7" x14ac:dyDescent="0.3">
      <c r="C295" s="4" t="s">
        <v>533</v>
      </c>
      <c r="D295" s="26">
        <v>0</v>
      </c>
      <c r="E295" s="26">
        <v>0</v>
      </c>
      <c r="F295" s="26">
        <v>0.21300189246360085</v>
      </c>
      <c r="G295" s="26">
        <v>0.78699810753639921</v>
      </c>
    </row>
    <row r="296" spans="3:7" x14ac:dyDescent="0.3">
      <c r="C296" s="4" t="s">
        <v>536</v>
      </c>
      <c r="D296" s="26">
        <v>0</v>
      </c>
      <c r="E296" s="26">
        <v>0</v>
      </c>
      <c r="F296" s="26">
        <v>0.12006861223183705</v>
      </c>
      <c r="G296" s="26">
        <v>0.87993138776816293</v>
      </c>
    </row>
    <row r="297" spans="3:7" x14ac:dyDescent="0.3">
      <c r="C297" s="4" t="s">
        <v>539</v>
      </c>
      <c r="D297" s="26">
        <v>0</v>
      </c>
      <c r="E297" s="26">
        <v>0</v>
      </c>
      <c r="F297" s="26">
        <v>0.19744063051712554</v>
      </c>
      <c r="G297" s="26">
        <v>0.80255936948287443</v>
      </c>
    </row>
    <row r="298" spans="3:7" x14ac:dyDescent="0.3">
      <c r="C298" s="4" t="s">
        <v>540</v>
      </c>
      <c r="D298" s="26">
        <v>0</v>
      </c>
      <c r="E298" s="26">
        <v>0</v>
      </c>
      <c r="F298" s="26">
        <v>0.28762135183483095</v>
      </c>
      <c r="G298" s="26">
        <v>0.71237864816516905</v>
      </c>
    </row>
    <row r="299" spans="3:7" x14ac:dyDescent="0.3">
      <c r="C299" s="4" t="s">
        <v>541</v>
      </c>
      <c r="D299" s="26">
        <v>0</v>
      </c>
      <c r="E299" s="26">
        <v>0</v>
      </c>
      <c r="F299" s="26">
        <v>0.13244730756334905</v>
      </c>
      <c r="G299" s="26">
        <v>0.86755269243665101</v>
      </c>
    </row>
    <row r="300" spans="3:7" x14ac:dyDescent="0.3">
      <c r="C300" s="4" t="s">
        <v>543</v>
      </c>
      <c r="D300" s="26">
        <v>0</v>
      </c>
      <c r="E300" s="26">
        <v>0</v>
      </c>
      <c r="F300" s="26">
        <v>0.24264002373304688</v>
      </c>
      <c r="G300" s="26">
        <v>0.75735997626695317</v>
      </c>
    </row>
    <row r="301" spans="3:7" x14ac:dyDescent="0.3">
      <c r="C301" s="4" t="s">
        <v>546</v>
      </c>
      <c r="D301" s="26">
        <v>0</v>
      </c>
      <c r="E301" s="26">
        <v>0</v>
      </c>
      <c r="F301" s="26">
        <v>0.15775582938829064</v>
      </c>
      <c r="G301" s="26">
        <v>0.84224417061170942</v>
      </c>
    </row>
    <row r="302" spans="3:7" x14ac:dyDescent="0.3">
      <c r="C302" s="4" t="s">
        <v>548</v>
      </c>
      <c r="D302" s="26">
        <v>0</v>
      </c>
      <c r="E302" s="26">
        <v>0</v>
      </c>
      <c r="F302" s="26">
        <v>0.16883600046986277</v>
      </c>
      <c r="G302" s="26">
        <v>0.8311639995301372</v>
      </c>
    </row>
    <row r="303" spans="3:7" x14ac:dyDescent="0.3">
      <c r="C303" s="4" t="s">
        <v>549</v>
      </c>
      <c r="D303" s="26">
        <v>0</v>
      </c>
      <c r="E303" s="26">
        <v>0</v>
      </c>
      <c r="F303" s="26">
        <v>0.32577348268501582</v>
      </c>
      <c r="G303" s="26">
        <v>0.67422651731498418</v>
      </c>
    </row>
    <row r="304" spans="3:7" x14ac:dyDescent="0.3">
      <c r="C304" s="4" t="s">
        <v>551</v>
      </c>
      <c r="D304" s="26">
        <v>0</v>
      </c>
      <c r="E304" s="26">
        <v>0</v>
      </c>
      <c r="F304" s="26">
        <v>0.18601211298447889</v>
      </c>
      <c r="G304" s="26">
        <v>0.81398788701552105</v>
      </c>
    </row>
    <row r="305" spans="3:7" x14ac:dyDescent="0.3">
      <c r="C305" s="4" t="s">
        <v>555</v>
      </c>
      <c r="D305" s="26">
        <v>0</v>
      </c>
      <c r="E305" s="26">
        <v>0</v>
      </c>
      <c r="F305" s="26">
        <v>0.17377090900259651</v>
      </c>
      <c r="G305" s="26">
        <v>0.82622909099740349</v>
      </c>
    </row>
    <row r="306" spans="3:7" x14ac:dyDescent="0.3">
      <c r="C306" s="4" t="s">
        <v>556</v>
      </c>
      <c r="D306" s="26">
        <v>0</v>
      </c>
      <c r="E306" s="26">
        <v>0</v>
      </c>
      <c r="F306" s="26">
        <v>0.10236246882975727</v>
      </c>
      <c r="G306" s="26">
        <v>0.8976375311702427</v>
      </c>
    </row>
    <row r="307" spans="3:7" x14ac:dyDescent="0.3">
      <c r="C307" s="4" t="s">
        <v>559</v>
      </c>
      <c r="D307" s="26">
        <v>0</v>
      </c>
      <c r="E307" s="26">
        <v>0</v>
      </c>
      <c r="F307" s="26">
        <v>9.5586344998569342E-2</v>
      </c>
      <c r="G307" s="26">
        <v>0.90441365500143067</v>
      </c>
    </row>
    <row r="308" spans="3:7" x14ac:dyDescent="0.3">
      <c r="C308" s="4" t="s">
        <v>563</v>
      </c>
      <c r="D308" s="26">
        <v>0</v>
      </c>
      <c r="E308" s="26">
        <v>0</v>
      </c>
      <c r="F308" s="26">
        <v>0.18736519738720811</v>
      </c>
      <c r="G308" s="26">
        <v>0.81263480261279186</v>
      </c>
    </row>
    <row r="309" spans="3:7" x14ac:dyDescent="0.3">
      <c r="C309" s="4" t="s">
        <v>564</v>
      </c>
      <c r="D309" s="26">
        <v>0</v>
      </c>
      <c r="E309" s="26">
        <v>0</v>
      </c>
      <c r="F309" s="26">
        <v>0.167333402344396</v>
      </c>
      <c r="G309" s="26">
        <v>0.83266659765560402</v>
      </c>
    </row>
    <row r="310" spans="3:7" x14ac:dyDescent="0.3">
      <c r="C310" s="4" t="s">
        <v>565</v>
      </c>
      <c r="D310" s="26">
        <v>0</v>
      </c>
      <c r="E310" s="26">
        <v>0</v>
      </c>
      <c r="F310" s="26">
        <v>0.19014333441183717</v>
      </c>
      <c r="G310" s="26">
        <v>0.80985666558816283</v>
      </c>
    </row>
    <row r="311" spans="3:7" x14ac:dyDescent="0.3">
      <c r="C311" s="4" t="s">
        <v>567</v>
      </c>
      <c r="D311" s="26">
        <v>0</v>
      </c>
      <c r="E311" s="26">
        <v>0</v>
      </c>
      <c r="F311" s="26">
        <v>0.21955404930944589</v>
      </c>
      <c r="G311" s="26">
        <v>0.78044595069055411</v>
      </c>
    </row>
    <row r="312" spans="3:7" x14ac:dyDescent="0.3">
      <c r="C312" s="4" t="s">
        <v>569</v>
      </c>
      <c r="D312" s="26">
        <v>0</v>
      </c>
      <c r="E312" s="26">
        <v>0</v>
      </c>
      <c r="F312" s="26">
        <v>0.196988128765895</v>
      </c>
      <c r="G312" s="26">
        <v>0.803011871234105</v>
      </c>
    </row>
    <row r="313" spans="3:7" x14ac:dyDescent="0.3">
      <c r="C313" s="4" t="s">
        <v>570</v>
      </c>
      <c r="D313" s="26">
        <v>0</v>
      </c>
      <c r="E313" s="26">
        <v>0</v>
      </c>
      <c r="F313" s="26">
        <v>0.2255627812091659</v>
      </c>
      <c r="G313" s="26">
        <v>0.77443721879083416</v>
      </c>
    </row>
    <row r="314" spans="3:7" x14ac:dyDescent="0.3">
      <c r="C314" s="4" t="s">
        <v>571</v>
      </c>
      <c r="D314" s="26">
        <v>0</v>
      </c>
      <c r="E314" s="26">
        <v>0</v>
      </c>
      <c r="F314" s="26">
        <v>0.13258514574291982</v>
      </c>
      <c r="G314" s="26">
        <v>0.8674148542570802</v>
      </c>
    </row>
    <row r="315" spans="3:7" x14ac:dyDescent="0.3">
      <c r="C315" s="4" t="s">
        <v>572</v>
      </c>
      <c r="D315" s="26">
        <v>0</v>
      </c>
      <c r="E315" s="26">
        <v>0</v>
      </c>
      <c r="F315" s="26">
        <v>0.18817180825843485</v>
      </c>
      <c r="G315" s="26">
        <v>0.81182819174156517</v>
      </c>
    </row>
    <row r="316" spans="3:7" x14ac:dyDescent="0.3">
      <c r="C316" s="4" t="s">
        <v>575</v>
      </c>
      <c r="D316" s="26">
        <v>0</v>
      </c>
      <c r="E316" s="26">
        <v>0</v>
      </c>
      <c r="F316" s="26">
        <v>0.24343640748997977</v>
      </c>
      <c r="G316" s="26">
        <v>0.75656359251002026</v>
      </c>
    </row>
    <row r="317" spans="3:7" x14ac:dyDescent="0.3">
      <c r="C317" s="4" t="s">
        <v>576</v>
      </c>
      <c r="D317" s="26">
        <v>0</v>
      </c>
      <c r="E317" s="26">
        <v>0</v>
      </c>
      <c r="F317" s="26">
        <v>0.1293786498065719</v>
      </c>
      <c r="G317" s="26">
        <v>0.87062135019342812</v>
      </c>
    </row>
    <row r="318" spans="3:7" x14ac:dyDescent="0.3">
      <c r="C318" s="4" t="s">
        <v>579</v>
      </c>
      <c r="D318" s="26">
        <v>0</v>
      </c>
      <c r="E318" s="26">
        <v>0</v>
      </c>
      <c r="F318" s="26">
        <v>0.25192021810021753</v>
      </c>
      <c r="G318" s="26">
        <v>0.74807978189978241</v>
      </c>
    </row>
    <row r="319" spans="3:7" x14ac:dyDescent="0.3">
      <c r="C319" s="4" t="s">
        <v>580</v>
      </c>
      <c r="D319" s="26">
        <v>0</v>
      </c>
      <c r="E319" s="26">
        <v>0</v>
      </c>
      <c r="F319" s="26">
        <v>0.29226069933428028</v>
      </c>
      <c r="G319" s="26">
        <v>0.70773930066571977</v>
      </c>
    </row>
    <row r="320" spans="3:7" x14ac:dyDescent="0.3">
      <c r="C320" s="4" t="s">
        <v>582</v>
      </c>
      <c r="D320" s="26">
        <v>0</v>
      </c>
      <c r="E320" s="26">
        <v>0</v>
      </c>
      <c r="F320" s="26">
        <v>0.29914286759626574</v>
      </c>
      <c r="G320" s="26">
        <v>0.70085713240373426</v>
      </c>
    </row>
    <row r="321" spans="3:7" x14ac:dyDescent="0.3">
      <c r="C321" s="4" t="s">
        <v>583</v>
      </c>
      <c r="D321" s="26">
        <v>0</v>
      </c>
      <c r="E321" s="26">
        <v>0</v>
      </c>
      <c r="F321" s="26">
        <v>0.12890401687998387</v>
      </c>
      <c r="G321" s="26">
        <v>0.87109598312001613</v>
      </c>
    </row>
    <row r="322" spans="3:7" x14ac:dyDescent="0.3">
      <c r="C322" s="4" t="s">
        <v>590</v>
      </c>
      <c r="D322" s="26">
        <v>0</v>
      </c>
      <c r="E322" s="26">
        <v>0</v>
      </c>
      <c r="F322" s="26">
        <v>0.25107496093585124</v>
      </c>
      <c r="G322" s="26">
        <v>0.74892503906414876</v>
      </c>
    </row>
    <row r="323" spans="3:7" x14ac:dyDescent="0.3">
      <c r="C323" s="4" t="s">
        <v>591</v>
      </c>
      <c r="D323" s="26">
        <v>0</v>
      </c>
      <c r="E323" s="26">
        <v>0</v>
      </c>
      <c r="F323" s="26">
        <v>0.32591571619274134</v>
      </c>
      <c r="G323" s="26">
        <v>0.67408428380725871</v>
      </c>
    </row>
    <row r="324" spans="3:7" x14ac:dyDescent="0.3">
      <c r="C324" s="4" t="s">
        <v>592</v>
      </c>
      <c r="D324" s="26">
        <v>0</v>
      </c>
      <c r="E324" s="26">
        <v>0</v>
      </c>
      <c r="F324" s="26">
        <v>0.15461499263724091</v>
      </c>
      <c r="G324" s="26">
        <v>0.84538500736275912</v>
      </c>
    </row>
    <row r="325" spans="3:7" x14ac:dyDescent="0.3">
      <c r="C325" s="4" t="s">
        <v>594</v>
      </c>
      <c r="D325" s="26">
        <v>0</v>
      </c>
      <c r="E325" s="26">
        <v>0</v>
      </c>
      <c r="F325" s="26">
        <v>0.15249982519694677</v>
      </c>
      <c r="G325" s="26">
        <v>0.84750017480305329</v>
      </c>
    </row>
    <row r="326" spans="3:7" x14ac:dyDescent="0.3">
      <c r="C326" s="4" t="s">
        <v>596</v>
      </c>
      <c r="D326" s="26">
        <v>0</v>
      </c>
      <c r="E326" s="26">
        <v>0</v>
      </c>
      <c r="F326" s="26">
        <v>0.21726508077001355</v>
      </c>
      <c r="G326" s="26">
        <v>0.78273491922998639</v>
      </c>
    </row>
    <row r="327" spans="3:7" x14ac:dyDescent="0.3">
      <c r="C327" s="4" t="s">
        <v>597</v>
      </c>
      <c r="D327" s="26">
        <v>0</v>
      </c>
      <c r="E327" s="26">
        <v>0</v>
      </c>
      <c r="F327" s="26">
        <v>0.27632928418110775</v>
      </c>
      <c r="G327" s="26">
        <v>0.7236707158188922</v>
      </c>
    </row>
    <row r="328" spans="3:7" x14ac:dyDescent="0.3">
      <c r="C328" s="4" t="s">
        <v>598</v>
      </c>
      <c r="D328" s="26">
        <v>0</v>
      </c>
      <c r="E328" s="26">
        <v>0</v>
      </c>
      <c r="F328" s="26">
        <v>0.16421140869184425</v>
      </c>
      <c r="G328" s="26">
        <v>0.83578859130815575</v>
      </c>
    </row>
    <row r="329" spans="3:7" x14ac:dyDescent="0.3">
      <c r="C329" s="4" t="s">
        <v>600</v>
      </c>
      <c r="D329" s="26">
        <v>0</v>
      </c>
      <c r="E329" s="26">
        <v>0</v>
      </c>
      <c r="F329" s="26">
        <v>0.11465734792500579</v>
      </c>
      <c r="G329" s="26">
        <v>0.88534265207499419</v>
      </c>
    </row>
    <row r="330" spans="3:7" x14ac:dyDescent="0.3">
      <c r="C330" s="4" t="s">
        <v>601</v>
      </c>
      <c r="D330" s="26">
        <v>0</v>
      </c>
      <c r="E330" s="26">
        <v>0</v>
      </c>
      <c r="F330" s="26">
        <v>0.14496013131609412</v>
      </c>
      <c r="G330" s="26">
        <v>0.85503986868390591</v>
      </c>
    </row>
    <row r="331" spans="3:7" x14ac:dyDescent="0.3">
      <c r="C331" s="4" t="s">
        <v>604</v>
      </c>
      <c r="D331" s="26">
        <v>0</v>
      </c>
      <c r="E331" s="26">
        <v>0</v>
      </c>
      <c r="F331" s="26">
        <v>0.10441555473489281</v>
      </c>
      <c r="G331" s="26">
        <v>0.89558444526510717</v>
      </c>
    </row>
    <row r="332" spans="3:7" x14ac:dyDescent="0.3">
      <c r="C332" s="4" t="s">
        <v>606</v>
      </c>
      <c r="D332" s="26">
        <v>0</v>
      </c>
      <c r="E332" s="26">
        <v>0</v>
      </c>
      <c r="F332" s="26">
        <v>0.22754903777122498</v>
      </c>
      <c r="G332" s="26">
        <v>0.77245096222877496</v>
      </c>
    </row>
    <row r="333" spans="3:7" x14ac:dyDescent="0.3">
      <c r="C333" s="4" t="s">
        <v>608</v>
      </c>
      <c r="D333" s="26">
        <v>0</v>
      </c>
      <c r="E333" s="26">
        <v>0</v>
      </c>
      <c r="F333" s="26">
        <v>0.16615871969313836</v>
      </c>
      <c r="G333" s="26">
        <v>0.83384128030686167</v>
      </c>
    </row>
    <row r="334" spans="3:7" x14ac:dyDescent="0.3">
      <c r="C334" s="4" t="s">
        <v>609</v>
      </c>
      <c r="D334" s="26">
        <v>0</v>
      </c>
      <c r="E334" s="26">
        <v>0</v>
      </c>
      <c r="F334" s="26">
        <v>0.16772470058900152</v>
      </c>
      <c r="G334" s="26">
        <v>0.83227529941099854</v>
      </c>
    </row>
    <row r="335" spans="3:7" x14ac:dyDescent="0.3">
      <c r="C335" s="4" t="s">
        <v>613</v>
      </c>
      <c r="D335" s="26">
        <v>0</v>
      </c>
      <c r="E335" s="26">
        <v>0</v>
      </c>
      <c r="F335" s="26">
        <v>0.14607999588404377</v>
      </c>
      <c r="G335" s="26">
        <v>0.85392000411595625</v>
      </c>
    </row>
    <row r="336" spans="3:7" x14ac:dyDescent="0.3">
      <c r="C336" s="4" t="s">
        <v>615</v>
      </c>
      <c r="D336" s="26">
        <v>0</v>
      </c>
      <c r="E336" s="26">
        <v>0</v>
      </c>
      <c r="F336" s="26">
        <v>0.34425487529996318</v>
      </c>
      <c r="G336" s="26">
        <v>0.65574512470003676</v>
      </c>
    </row>
    <row r="337" spans="3:7" x14ac:dyDescent="0.3">
      <c r="C337" s="4" t="s">
        <v>617</v>
      </c>
      <c r="D337" s="26">
        <v>0</v>
      </c>
      <c r="E337" s="26">
        <v>0</v>
      </c>
      <c r="F337" s="26">
        <v>0.12864727682765328</v>
      </c>
      <c r="G337" s="26">
        <v>0.87135272317234669</v>
      </c>
    </row>
    <row r="338" spans="3:7" x14ac:dyDescent="0.3">
      <c r="C338" s="4" t="s">
        <v>622</v>
      </c>
      <c r="D338" s="26">
        <v>0</v>
      </c>
      <c r="E338" s="26">
        <v>0</v>
      </c>
      <c r="F338" s="26">
        <v>0.12002903803859799</v>
      </c>
      <c r="G338" s="26">
        <v>0.87997096196140201</v>
      </c>
    </row>
    <row r="339" spans="3:7" x14ac:dyDescent="0.3">
      <c r="C339" s="4" t="s">
        <v>623</v>
      </c>
      <c r="D339" s="26">
        <v>0</v>
      </c>
      <c r="E339" s="26">
        <v>0</v>
      </c>
      <c r="F339" s="26">
        <v>0.21531098586486297</v>
      </c>
      <c r="G339" s="26">
        <v>0.78468901413513703</v>
      </c>
    </row>
    <row r="340" spans="3:7" x14ac:dyDescent="0.3">
      <c r="C340" s="4" t="s">
        <v>624</v>
      </c>
      <c r="D340" s="26">
        <v>0</v>
      </c>
      <c r="E340" s="26">
        <v>0</v>
      </c>
      <c r="F340" s="26">
        <v>0.26873954885569784</v>
      </c>
      <c r="G340" s="26">
        <v>0.73126045114430216</v>
      </c>
    </row>
    <row r="341" spans="3:7" x14ac:dyDescent="0.3">
      <c r="C341" s="4" t="s">
        <v>625</v>
      </c>
      <c r="D341" s="26">
        <v>0</v>
      </c>
      <c r="E341" s="26">
        <v>0</v>
      </c>
      <c r="F341" s="26">
        <v>0.14515742926748043</v>
      </c>
      <c r="G341" s="26">
        <v>0.85484257073251957</v>
      </c>
    </row>
    <row r="342" spans="3:7" x14ac:dyDescent="0.3">
      <c r="C342" s="4" t="s">
        <v>628</v>
      </c>
      <c r="D342" s="26">
        <v>0</v>
      </c>
      <c r="E342" s="26">
        <v>0</v>
      </c>
      <c r="F342" s="26">
        <v>0.18550600578244419</v>
      </c>
      <c r="G342" s="26">
        <v>0.81449399421755575</v>
      </c>
    </row>
    <row r="343" spans="3:7" x14ac:dyDescent="0.3">
      <c r="C343" s="4" t="s">
        <v>629</v>
      </c>
      <c r="D343" s="26">
        <v>0</v>
      </c>
      <c r="E343" s="26">
        <v>0</v>
      </c>
      <c r="F343" s="26">
        <v>0.12255843313191839</v>
      </c>
      <c r="G343" s="26">
        <v>0.87744156686808161</v>
      </c>
    </row>
    <row r="344" spans="3:7" x14ac:dyDescent="0.3">
      <c r="C344" s="4" t="s">
        <v>630</v>
      </c>
      <c r="D344" s="26">
        <v>0</v>
      </c>
      <c r="E344" s="26">
        <v>0</v>
      </c>
      <c r="F344" s="26">
        <v>0.17136572588469742</v>
      </c>
      <c r="G344" s="26">
        <v>0.82863427411530255</v>
      </c>
    </row>
    <row r="345" spans="3:7" x14ac:dyDescent="0.3">
      <c r="C345" s="4" t="s">
        <v>631</v>
      </c>
      <c r="D345" s="26">
        <v>0</v>
      </c>
      <c r="E345" s="26">
        <v>0</v>
      </c>
      <c r="F345" s="26">
        <v>0.10306465466439568</v>
      </c>
      <c r="G345" s="26">
        <v>0.89693534533560437</v>
      </c>
    </row>
    <row r="346" spans="3:7" x14ac:dyDescent="0.3">
      <c r="C346" s="4" t="s">
        <v>633</v>
      </c>
      <c r="D346" s="26">
        <v>0</v>
      </c>
      <c r="E346" s="26">
        <v>0</v>
      </c>
      <c r="F346" s="26">
        <v>0.19669155724417361</v>
      </c>
      <c r="G346" s="26">
        <v>0.80330844275582636</v>
      </c>
    </row>
    <row r="347" spans="3:7" x14ac:dyDescent="0.3">
      <c r="C347" s="4" t="s">
        <v>635</v>
      </c>
      <c r="D347" s="26">
        <v>0</v>
      </c>
      <c r="E347" s="26">
        <v>0</v>
      </c>
      <c r="F347" s="26">
        <v>0.28424333874016422</v>
      </c>
      <c r="G347" s="26">
        <v>0.71575666125983584</v>
      </c>
    </row>
    <row r="348" spans="3:7" x14ac:dyDescent="0.3">
      <c r="C348" s="4" t="s">
        <v>636</v>
      </c>
      <c r="D348" s="26">
        <v>0</v>
      </c>
      <c r="E348" s="26">
        <v>0</v>
      </c>
      <c r="F348" s="26">
        <v>0.21652059244701194</v>
      </c>
      <c r="G348" s="26">
        <v>0.78347940755298806</v>
      </c>
    </row>
    <row r="349" spans="3:7" x14ac:dyDescent="0.3">
      <c r="C349" s="4" t="s">
        <v>638</v>
      </c>
      <c r="D349" s="26">
        <v>0</v>
      </c>
      <c r="E349" s="26">
        <v>0</v>
      </c>
      <c r="F349" s="26">
        <v>0.18632077000673702</v>
      </c>
      <c r="G349" s="26">
        <v>0.81367922999326292</v>
      </c>
    </row>
    <row r="350" spans="3:7" x14ac:dyDescent="0.3">
      <c r="C350" s="4" t="s">
        <v>640</v>
      </c>
      <c r="D350" s="26">
        <v>0</v>
      </c>
      <c r="E350" s="26">
        <v>0</v>
      </c>
      <c r="F350" s="26">
        <v>9.3220270823381329E-2</v>
      </c>
      <c r="G350" s="26">
        <v>0.90677972917661864</v>
      </c>
    </row>
    <row r="351" spans="3:7" x14ac:dyDescent="0.3">
      <c r="C351" s="4" t="s">
        <v>648</v>
      </c>
      <c r="D351" s="26">
        <v>0</v>
      </c>
      <c r="E351" s="26">
        <v>0</v>
      </c>
      <c r="F351" s="26">
        <v>0.3190746615052793</v>
      </c>
      <c r="G351" s="26">
        <v>0.6809253384947207</v>
      </c>
    </row>
    <row r="352" spans="3:7" x14ac:dyDescent="0.3">
      <c r="C352" s="4" t="s">
        <v>649</v>
      </c>
      <c r="D352" s="26">
        <v>0</v>
      </c>
      <c r="E352" s="26">
        <v>0</v>
      </c>
      <c r="F352" s="26">
        <v>0.3032614939514342</v>
      </c>
      <c r="G352" s="26">
        <v>0.6967385060485658</v>
      </c>
    </row>
    <row r="353" spans="3:7" x14ac:dyDescent="0.3">
      <c r="C353" s="4" t="s">
        <v>650</v>
      </c>
      <c r="D353" s="26">
        <v>0</v>
      </c>
      <c r="E353" s="26">
        <v>0</v>
      </c>
      <c r="F353" s="26">
        <v>0.29351768811065759</v>
      </c>
      <c r="G353" s="26">
        <v>0.70648231188934241</v>
      </c>
    </row>
    <row r="354" spans="3:7" x14ac:dyDescent="0.3">
      <c r="C354" s="4" t="s">
        <v>652</v>
      </c>
      <c r="D354" s="26">
        <v>0</v>
      </c>
      <c r="E354" s="26">
        <v>0</v>
      </c>
      <c r="F354" s="26">
        <v>0.14349250023648313</v>
      </c>
      <c r="G354" s="26">
        <v>0.85650749976351692</v>
      </c>
    </row>
    <row r="355" spans="3:7" x14ac:dyDescent="0.3">
      <c r="C355" s="4" t="s">
        <v>659</v>
      </c>
      <c r="D355" s="26">
        <v>0</v>
      </c>
      <c r="E355" s="26">
        <v>0</v>
      </c>
      <c r="F355" s="26">
        <v>0.14656634961537243</v>
      </c>
      <c r="G355" s="26">
        <v>0.8534336503846276</v>
      </c>
    </row>
    <row r="356" spans="3:7" x14ac:dyDescent="0.3">
      <c r="C356" s="4" t="s">
        <v>663</v>
      </c>
      <c r="D356" s="26">
        <v>0</v>
      </c>
      <c r="E356" s="26">
        <v>0</v>
      </c>
      <c r="F356" s="26">
        <v>0.14700958493738403</v>
      </c>
      <c r="G356" s="26">
        <v>0.85299041506261597</v>
      </c>
    </row>
    <row r="357" spans="3:7" x14ac:dyDescent="0.3">
      <c r="C357" s="4" t="s">
        <v>666</v>
      </c>
      <c r="D357" s="26">
        <v>0</v>
      </c>
      <c r="E357" s="26">
        <v>0</v>
      </c>
      <c r="F357" s="26">
        <v>0.15716259082508285</v>
      </c>
      <c r="G357" s="26">
        <v>0.84283740917491712</v>
      </c>
    </row>
    <row r="358" spans="3:7" x14ac:dyDescent="0.3">
      <c r="C358" s="4" t="s">
        <v>667</v>
      </c>
      <c r="D358" s="26">
        <v>0</v>
      </c>
      <c r="E358" s="26">
        <v>0</v>
      </c>
      <c r="F358" s="26">
        <v>0.14282259534787467</v>
      </c>
      <c r="G358" s="26">
        <v>0.85717740465212533</v>
      </c>
    </row>
    <row r="359" spans="3:7" x14ac:dyDescent="0.3">
      <c r="C359" s="4" t="s">
        <v>668</v>
      </c>
      <c r="D359" s="26">
        <v>0</v>
      </c>
      <c r="E359" s="26">
        <v>0</v>
      </c>
      <c r="F359" s="26">
        <v>0.28917300999732282</v>
      </c>
      <c r="G359" s="26">
        <v>0.71082699000267713</v>
      </c>
    </row>
    <row r="360" spans="3:7" x14ac:dyDescent="0.3">
      <c r="C360" s="4" t="s">
        <v>669</v>
      </c>
      <c r="D360" s="26">
        <v>0</v>
      </c>
      <c r="E360" s="26">
        <v>0</v>
      </c>
      <c r="F360" s="26">
        <v>0.20229489863971664</v>
      </c>
      <c r="G360" s="26">
        <v>0.79770510136028339</v>
      </c>
    </row>
    <row r="361" spans="3:7" x14ac:dyDescent="0.3">
      <c r="C361" s="4" t="s">
        <v>671</v>
      </c>
      <c r="D361" s="26">
        <v>0</v>
      </c>
      <c r="E361" s="26">
        <v>0</v>
      </c>
      <c r="F361" s="26">
        <v>6.5898776706246318E-2</v>
      </c>
      <c r="G361" s="26">
        <v>0.93410122329375367</v>
      </c>
    </row>
    <row r="362" spans="3:7" x14ac:dyDescent="0.3">
      <c r="C362" s="4" t="s">
        <v>673</v>
      </c>
      <c r="D362" s="26">
        <v>0</v>
      </c>
      <c r="E362" s="26">
        <v>0</v>
      </c>
      <c r="F362" s="26">
        <v>0.22225241752690245</v>
      </c>
      <c r="G362" s="26">
        <v>0.7777475824730975</v>
      </c>
    </row>
    <row r="363" spans="3:7" x14ac:dyDescent="0.3">
      <c r="C363" s="4" t="s">
        <v>674</v>
      </c>
      <c r="D363" s="26">
        <v>0</v>
      </c>
      <c r="E363" s="26">
        <v>0</v>
      </c>
      <c r="F363" s="26">
        <v>0.12540156454327395</v>
      </c>
      <c r="G363" s="26">
        <v>0.874598435456726</v>
      </c>
    </row>
    <row r="364" spans="3:7" x14ac:dyDescent="0.3">
      <c r="C364" s="4" t="s">
        <v>678</v>
      </c>
      <c r="D364" s="26">
        <v>0</v>
      </c>
      <c r="E364" s="26">
        <v>0</v>
      </c>
      <c r="F364" s="26">
        <v>0.22730306489358554</v>
      </c>
      <c r="G364" s="26">
        <v>0.77269693510641446</v>
      </c>
    </row>
    <row r="365" spans="3:7" x14ac:dyDescent="0.3">
      <c r="C365" s="4" t="s">
        <v>680</v>
      </c>
      <c r="D365" s="26">
        <v>0</v>
      </c>
      <c r="E365" s="26">
        <v>0</v>
      </c>
      <c r="F365" s="26">
        <v>0.16127147639382172</v>
      </c>
      <c r="G365" s="26">
        <v>0.83872852360617833</v>
      </c>
    </row>
    <row r="366" spans="3:7" x14ac:dyDescent="0.3">
      <c r="C366" s="4" t="s">
        <v>681</v>
      </c>
      <c r="D366" s="26">
        <v>0</v>
      </c>
      <c r="E366" s="26">
        <v>0</v>
      </c>
      <c r="F366" s="26">
        <v>0.17695401362299995</v>
      </c>
      <c r="G366" s="26">
        <v>0.8230459863770001</v>
      </c>
    </row>
    <row r="367" spans="3:7" x14ac:dyDescent="0.3">
      <c r="C367" s="4" t="s">
        <v>682</v>
      </c>
      <c r="D367" s="26">
        <v>0</v>
      </c>
      <c r="E367" s="26">
        <v>0</v>
      </c>
      <c r="F367" s="26">
        <v>0.18291212341803118</v>
      </c>
      <c r="G367" s="26">
        <v>0.8170878765819688</v>
      </c>
    </row>
    <row r="368" spans="3:7" x14ac:dyDescent="0.3">
      <c r="C368" s="4" t="s">
        <v>685</v>
      </c>
      <c r="D368" s="26">
        <v>0</v>
      </c>
      <c r="E368" s="26">
        <v>0</v>
      </c>
      <c r="F368" s="26">
        <v>0.1317407751945931</v>
      </c>
      <c r="G368" s="26">
        <v>0.86825922480540685</v>
      </c>
    </row>
    <row r="369" spans="3:7" x14ac:dyDescent="0.3">
      <c r="C369" s="4" t="s">
        <v>686</v>
      </c>
      <c r="D369" s="26">
        <v>0</v>
      </c>
      <c r="E369" s="26">
        <v>0</v>
      </c>
      <c r="F369" s="26">
        <v>0.15842707539881387</v>
      </c>
      <c r="G369" s="26">
        <v>0.84157292460118616</v>
      </c>
    </row>
    <row r="370" spans="3:7" x14ac:dyDescent="0.3">
      <c r="C370" s="4" t="s">
        <v>687</v>
      </c>
      <c r="D370" s="26">
        <v>0</v>
      </c>
      <c r="E370" s="26">
        <v>0</v>
      </c>
      <c r="F370" s="26">
        <v>0.17780411429889148</v>
      </c>
      <c r="G370" s="26">
        <v>0.82219588570110846</v>
      </c>
    </row>
    <row r="371" spans="3:7" x14ac:dyDescent="0.3">
      <c r="C371" s="4" t="s">
        <v>688</v>
      </c>
      <c r="D371" s="26">
        <v>0</v>
      </c>
      <c r="E371" s="26">
        <v>0</v>
      </c>
      <c r="F371" s="26">
        <v>0.16813300929927399</v>
      </c>
      <c r="G371" s="26">
        <v>0.83186699070072601</v>
      </c>
    </row>
    <row r="372" spans="3:7" x14ac:dyDescent="0.3">
      <c r="C372" s="4" t="s">
        <v>689</v>
      </c>
      <c r="D372" s="26">
        <v>0</v>
      </c>
      <c r="E372" s="26">
        <v>0</v>
      </c>
      <c r="F372" s="26">
        <v>0.40852986547810766</v>
      </c>
      <c r="G372" s="26">
        <v>0.59147013452189234</v>
      </c>
    </row>
    <row r="373" spans="3:7" x14ac:dyDescent="0.3">
      <c r="C373" s="4" t="s">
        <v>690</v>
      </c>
      <c r="D373" s="26">
        <v>0</v>
      </c>
      <c r="E373" s="26">
        <v>0</v>
      </c>
      <c r="F373" s="26">
        <v>0.23962965796467536</v>
      </c>
      <c r="G373" s="26">
        <v>0.76037034203532461</v>
      </c>
    </row>
    <row r="374" spans="3:7" x14ac:dyDescent="0.3">
      <c r="C374" s="4" t="s">
        <v>691</v>
      </c>
      <c r="D374" s="26">
        <v>0</v>
      </c>
      <c r="E374" s="26">
        <v>0</v>
      </c>
      <c r="F374" s="26">
        <v>0.12391782411942566</v>
      </c>
      <c r="G374" s="26">
        <v>0.87608217588057435</v>
      </c>
    </row>
    <row r="375" spans="3:7" x14ac:dyDescent="0.3">
      <c r="C375" s="4" t="s">
        <v>692</v>
      </c>
      <c r="D375" s="26">
        <v>0</v>
      </c>
      <c r="E375" s="26">
        <v>0</v>
      </c>
      <c r="F375" s="26">
        <v>0.2656647974685995</v>
      </c>
      <c r="G375" s="26">
        <v>0.7343352025314005</v>
      </c>
    </row>
    <row r="376" spans="3:7" x14ac:dyDescent="0.3">
      <c r="C376" s="4" t="s">
        <v>694</v>
      </c>
      <c r="D376" s="26">
        <v>0</v>
      </c>
      <c r="E376" s="26">
        <v>0</v>
      </c>
      <c r="F376" s="26">
        <v>0.19314307762844576</v>
      </c>
      <c r="G376" s="26">
        <v>0.80685692237155426</v>
      </c>
    </row>
    <row r="377" spans="3:7" x14ac:dyDescent="0.3">
      <c r="C377" s="4" t="s">
        <v>696</v>
      </c>
      <c r="D377" s="26">
        <v>0</v>
      </c>
      <c r="E377" s="26">
        <v>0</v>
      </c>
      <c r="F377" s="26">
        <v>0.21624610673597611</v>
      </c>
      <c r="G377" s="26">
        <v>0.78375389326402389</v>
      </c>
    </row>
    <row r="378" spans="3:7" x14ac:dyDescent="0.3">
      <c r="C378" s="4" t="s">
        <v>697</v>
      </c>
      <c r="D378" s="26">
        <v>0</v>
      </c>
      <c r="E378" s="26">
        <v>0</v>
      </c>
      <c r="F378" s="26">
        <v>0.15563643041828326</v>
      </c>
      <c r="G378" s="26">
        <v>0.84436356958171677</v>
      </c>
    </row>
    <row r="379" spans="3:7" x14ac:dyDescent="0.3">
      <c r="C379" s="4" t="s">
        <v>701</v>
      </c>
      <c r="D379" s="26">
        <v>0</v>
      </c>
      <c r="E379" s="26">
        <v>0</v>
      </c>
      <c r="F379" s="26">
        <v>0.12012791245689629</v>
      </c>
      <c r="G379" s="26">
        <v>0.87987208754310375</v>
      </c>
    </row>
    <row r="380" spans="3:7" x14ac:dyDescent="0.3">
      <c r="C380" s="4" t="s">
        <v>703</v>
      </c>
      <c r="D380" s="26">
        <v>0</v>
      </c>
      <c r="E380" s="26">
        <v>0</v>
      </c>
      <c r="F380" s="26">
        <v>0.40173649137188633</v>
      </c>
      <c r="G380" s="26">
        <v>0.59826350862811362</v>
      </c>
    </row>
    <row r="381" spans="3:7" x14ac:dyDescent="0.3">
      <c r="C381" s="4" t="s">
        <v>704</v>
      </c>
      <c r="D381" s="26">
        <v>0</v>
      </c>
      <c r="E381" s="26">
        <v>0</v>
      </c>
      <c r="F381" s="26">
        <v>0.3408824095270237</v>
      </c>
      <c r="G381" s="26">
        <v>0.65911759047297624</v>
      </c>
    </row>
    <row r="382" spans="3:7" x14ac:dyDescent="0.3">
      <c r="C382" s="4" t="s">
        <v>706</v>
      </c>
      <c r="D382" s="26">
        <v>0</v>
      </c>
      <c r="E382" s="26">
        <v>0</v>
      </c>
      <c r="F382" s="26">
        <v>0.11568065207851662</v>
      </c>
      <c r="G382" s="26">
        <v>0.88431934792148337</v>
      </c>
    </row>
    <row r="383" spans="3:7" x14ac:dyDescent="0.3">
      <c r="C383" s="4" t="s">
        <v>707</v>
      </c>
      <c r="D383" s="26">
        <v>0</v>
      </c>
      <c r="E383" s="26">
        <v>0</v>
      </c>
      <c r="F383" s="26">
        <v>0.10660547161899761</v>
      </c>
      <c r="G383" s="26">
        <v>0.89339452838100242</v>
      </c>
    </row>
    <row r="384" spans="3:7" x14ac:dyDescent="0.3">
      <c r="C384" s="4" t="s">
        <v>708</v>
      </c>
      <c r="D384" s="26">
        <v>0</v>
      </c>
      <c r="E384" s="26">
        <v>0</v>
      </c>
      <c r="F384" s="26">
        <v>0.12434378329383897</v>
      </c>
      <c r="G384" s="26">
        <v>0.87565621670616101</v>
      </c>
    </row>
    <row r="385" spans="3:7" x14ac:dyDescent="0.3">
      <c r="C385" s="4" t="s">
        <v>714</v>
      </c>
      <c r="D385" s="26">
        <v>0</v>
      </c>
      <c r="E385" s="26">
        <v>0</v>
      </c>
      <c r="F385" s="26">
        <v>0.26433907388631345</v>
      </c>
      <c r="G385" s="26">
        <v>0.73566092611368661</v>
      </c>
    </row>
    <row r="386" spans="3:7" x14ac:dyDescent="0.3">
      <c r="C386" s="4" t="s">
        <v>715</v>
      </c>
      <c r="D386" s="26">
        <v>0</v>
      </c>
      <c r="E386" s="26">
        <v>0</v>
      </c>
      <c r="F386" s="26">
        <v>0.20476969128490946</v>
      </c>
      <c r="G386" s="26">
        <v>0.79523030871509048</v>
      </c>
    </row>
    <row r="387" spans="3:7" x14ac:dyDescent="0.3">
      <c r="C387" s="4" t="s">
        <v>717</v>
      </c>
      <c r="D387" s="26">
        <v>0</v>
      </c>
      <c r="E387" s="26">
        <v>0</v>
      </c>
      <c r="F387" s="26">
        <v>0.19121732897871943</v>
      </c>
      <c r="G387" s="26">
        <v>0.80878267102128054</v>
      </c>
    </row>
    <row r="388" spans="3:7" x14ac:dyDescent="0.3">
      <c r="C388" s="4" t="s">
        <v>720</v>
      </c>
      <c r="D388" s="26">
        <v>0</v>
      </c>
      <c r="E388" s="26">
        <v>0</v>
      </c>
      <c r="F388" s="26">
        <v>0.21752949139302336</v>
      </c>
      <c r="G388" s="26">
        <v>0.78247050860697664</v>
      </c>
    </row>
    <row r="389" spans="3:7" x14ac:dyDescent="0.3">
      <c r="C389" s="4" t="s">
        <v>721</v>
      </c>
      <c r="D389" s="26">
        <v>0</v>
      </c>
      <c r="E389" s="26">
        <v>0</v>
      </c>
      <c r="F389" s="26">
        <v>0.17194173985208636</v>
      </c>
      <c r="G389" s="26">
        <v>0.82805826014791362</v>
      </c>
    </row>
    <row r="390" spans="3:7" x14ac:dyDescent="0.3">
      <c r="C390" s="4" t="s">
        <v>722</v>
      </c>
      <c r="D390" s="26">
        <v>0</v>
      </c>
      <c r="E390" s="26">
        <v>0</v>
      </c>
      <c r="F390" s="26">
        <v>0.25732481347113323</v>
      </c>
      <c r="G390" s="26">
        <v>0.74267518652886677</v>
      </c>
    </row>
    <row r="391" spans="3:7" x14ac:dyDescent="0.3">
      <c r="C391" s="4" t="s">
        <v>723</v>
      </c>
      <c r="D391" s="26">
        <v>0</v>
      </c>
      <c r="E391" s="26">
        <v>0</v>
      </c>
      <c r="F391" s="26">
        <v>0.15387041508858842</v>
      </c>
      <c r="G391" s="26">
        <v>0.84612958491141155</v>
      </c>
    </row>
    <row r="392" spans="3:7" x14ac:dyDescent="0.3">
      <c r="C392" s="4" t="s">
        <v>724</v>
      </c>
      <c r="D392" s="26">
        <v>0</v>
      </c>
      <c r="E392" s="26">
        <v>0</v>
      </c>
      <c r="F392" s="26">
        <v>0.24873303522850149</v>
      </c>
      <c r="G392" s="26">
        <v>0.75126696477149846</v>
      </c>
    </row>
    <row r="393" spans="3:7" x14ac:dyDescent="0.3">
      <c r="C393" s="4" t="s">
        <v>726</v>
      </c>
      <c r="D393" s="26">
        <v>0</v>
      </c>
      <c r="E393" s="26">
        <v>0</v>
      </c>
      <c r="F393" s="26">
        <v>0.11246084319374494</v>
      </c>
      <c r="G393" s="26">
        <v>0.88753915680625506</v>
      </c>
    </row>
    <row r="394" spans="3:7" x14ac:dyDescent="0.3">
      <c r="C394" s="4" t="s">
        <v>731</v>
      </c>
      <c r="D394" s="26">
        <v>0</v>
      </c>
      <c r="E394" s="26">
        <v>0</v>
      </c>
      <c r="F394" s="26">
        <v>0.12890401687998387</v>
      </c>
      <c r="G394" s="26">
        <v>0.87109598312001613</v>
      </c>
    </row>
    <row r="395" spans="3:7" x14ac:dyDescent="0.3">
      <c r="C395" s="4" t="s">
        <v>733</v>
      </c>
      <c r="D395" s="26">
        <v>0</v>
      </c>
      <c r="E395" s="26">
        <v>0</v>
      </c>
      <c r="F395" s="26">
        <v>0.37224278248301046</v>
      </c>
      <c r="G395" s="26">
        <v>0.62775721751698954</v>
      </c>
    </row>
    <row r="396" spans="3:7" x14ac:dyDescent="0.3">
      <c r="C396" s="4" t="s">
        <v>737</v>
      </c>
      <c r="D396" s="26">
        <v>0</v>
      </c>
      <c r="E396" s="26">
        <v>0</v>
      </c>
      <c r="F396" s="26">
        <v>0.13615202992883213</v>
      </c>
      <c r="G396" s="26">
        <v>0.86384797007116787</v>
      </c>
    </row>
    <row r="397" spans="3:7" x14ac:dyDescent="0.3">
      <c r="C397" s="4" t="s">
        <v>738</v>
      </c>
      <c r="D397" s="26">
        <v>0</v>
      </c>
      <c r="E397" s="26">
        <v>0</v>
      </c>
      <c r="F397" s="26">
        <v>4.627294168765058E-2</v>
      </c>
      <c r="G397" s="26">
        <v>0.95372705831234939</v>
      </c>
    </row>
    <row r="398" spans="3:7" x14ac:dyDescent="0.3">
      <c r="C398" s="4" t="s">
        <v>740</v>
      </c>
      <c r="D398" s="26">
        <v>0</v>
      </c>
      <c r="E398" s="26">
        <v>0</v>
      </c>
      <c r="F398" s="26">
        <v>0.13145983627928523</v>
      </c>
      <c r="G398" s="26">
        <v>0.86854016372071474</v>
      </c>
    </row>
    <row r="399" spans="3:7" x14ac:dyDescent="0.3">
      <c r="C399" s="4" t="s">
        <v>743</v>
      </c>
      <c r="D399" s="26">
        <v>0</v>
      </c>
      <c r="E399" s="26">
        <v>0</v>
      </c>
      <c r="F399" s="26">
        <v>0.24767756621149134</v>
      </c>
      <c r="G399" s="26">
        <v>0.7523224337885086</v>
      </c>
    </row>
    <row r="400" spans="3:7" x14ac:dyDescent="0.3">
      <c r="C400" s="4" t="s">
        <v>749</v>
      </c>
      <c r="D400" s="26">
        <v>0</v>
      </c>
      <c r="E400" s="26">
        <v>0</v>
      </c>
      <c r="F400" s="26">
        <v>0.1599024522996616</v>
      </c>
      <c r="G400" s="26">
        <v>0.8400975477003384</v>
      </c>
    </row>
    <row r="401" spans="3:7" x14ac:dyDescent="0.3">
      <c r="C401" s="28" t="s">
        <v>750</v>
      </c>
      <c r="D401" s="27">
        <v>0</v>
      </c>
      <c r="E401" s="27">
        <v>1</v>
      </c>
      <c r="F401" s="27">
        <v>0.51781524724963524</v>
      </c>
      <c r="G401" s="27">
        <v>0.48218475275036476</v>
      </c>
    </row>
    <row r="402" spans="3:7" x14ac:dyDescent="0.3">
      <c r="C402" s="4" t="s">
        <v>757</v>
      </c>
      <c r="D402" s="26">
        <v>0</v>
      </c>
      <c r="E402" s="26">
        <v>0</v>
      </c>
      <c r="F402" s="26">
        <v>0.34948420459601137</v>
      </c>
      <c r="G402" s="26">
        <v>0.65051579540398863</v>
      </c>
    </row>
    <row r="403" spans="3:7" x14ac:dyDescent="0.3">
      <c r="C403" s="4" t="s">
        <v>760</v>
      </c>
      <c r="D403" s="26">
        <v>0</v>
      </c>
      <c r="E403" s="26">
        <v>0</v>
      </c>
      <c r="F403" s="26">
        <v>0.20847184939848096</v>
      </c>
      <c r="G403" s="26">
        <v>0.79152815060151904</v>
      </c>
    </row>
    <row r="404" spans="3:7" x14ac:dyDescent="0.3">
      <c r="C404" s="4" t="s">
        <v>762</v>
      </c>
      <c r="D404" s="26">
        <v>0</v>
      </c>
      <c r="E404" s="26">
        <v>0</v>
      </c>
      <c r="F404" s="26">
        <v>0.20905228504720114</v>
      </c>
      <c r="G404" s="26">
        <v>0.79094771495279881</v>
      </c>
    </row>
    <row r="405" spans="3:7" x14ac:dyDescent="0.3">
      <c r="C405" s="4" t="s">
        <v>763</v>
      </c>
      <c r="D405" s="26">
        <v>0</v>
      </c>
      <c r="E405" s="26">
        <v>0</v>
      </c>
      <c r="F405" s="26">
        <v>0.20205654646324248</v>
      </c>
      <c r="G405" s="26">
        <v>0.79794345353675755</v>
      </c>
    </row>
    <row r="406" spans="3:7" x14ac:dyDescent="0.3">
      <c r="C406" s="4" t="s">
        <v>764</v>
      </c>
      <c r="D406" s="26">
        <v>0</v>
      </c>
      <c r="E406" s="26">
        <v>0</v>
      </c>
      <c r="F406" s="26">
        <v>0.25311128185906384</v>
      </c>
      <c r="G406" s="26">
        <v>0.74688871814093616</v>
      </c>
    </row>
    <row r="407" spans="3:7" x14ac:dyDescent="0.3">
      <c r="C407" s="4" t="s">
        <v>765</v>
      </c>
      <c r="D407" s="26">
        <v>0</v>
      </c>
      <c r="E407" s="26">
        <v>0</v>
      </c>
      <c r="F407" s="26">
        <v>0.23213449270309966</v>
      </c>
      <c r="G407" s="26">
        <v>0.76786550729690028</v>
      </c>
    </row>
    <row r="408" spans="3:7" x14ac:dyDescent="0.3">
      <c r="C408" s="4" t="s">
        <v>768</v>
      </c>
      <c r="D408" s="26">
        <v>0</v>
      </c>
      <c r="E408" s="26">
        <v>0</v>
      </c>
      <c r="F408" s="26">
        <v>0.23695099784126855</v>
      </c>
      <c r="G408" s="26">
        <v>0.7630490021587315</v>
      </c>
    </row>
    <row r="409" spans="3:7" x14ac:dyDescent="0.3">
      <c r="C409" s="4" t="s">
        <v>771</v>
      </c>
      <c r="D409" s="26">
        <v>0</v>
      </c>
      <c r="E409" s="26">
        <v>0</v>
      </c>
      <c r="F409" s="26">
        <v>0.30698065226729626</v>
      </c>
      <c r="G409" s="26">
        <v>0.69301934773270379</v>
      </c>
    </row>
    <row r="410" spans="3:7" x14ac:dyDescent="0.3">
      <c r="C410" s="4" t="s">
        <v>773</v>
      </c>
      <c r="D410" s="26">
        <v>0</v>
      </c>
      <c r="E410" s="26">
        <v>0</v>
      </c>
      <c r="F410" s="26">
        <v>0.22828711849334951</v>
      </c>
      <c r="G410" s="26">
        <v>0.77171288150665052</v>
      </c>
    </row>
    <row r="411" spans="3:7" x14ac:dyDescent="0.3">
      <c r="C411" s="4" t="s">
        <v>777</v>
      </c>
      <c r="D411" s="26">
        <v>0</v>
      </c>
      <c r="E411" s="26">
        <v>0</v>
      </c>
      <c r="F411" s="26">
        <v>0.19833727015909317</v>
      </c>
      <c r="G411" s="26">
        <v>0.80166272984090681</v>
      </c>
    </row>
    <row r="412" spans="3:7" x14ac:dyDescent="0.3">
      <c r="C412" s="4" t="s">
        <v>782</v>
      </c>
      <c r="D412" s="26">
        <v>0</v>
      </c>
      <c r="E412" s="26">
        <v>0</v>
      </c>
      <c r="F412" s="26">
        <v>0.26685733720888588</v>
      </c>
      <c r="G412" s="26">
        <v>0.73314266279111417</v>
      </c>
    </row>
    <row r="413" spans="3:7" x14ac:dyDescent="0.3">
      <c r="C413" s="4" t="s">
        <v>784</v>
      </c>
      <c r="D413" s="26">
        <v>0</v>
      </c>
      <c r="E413" s="26">
        <v>0</v>
      </c>
      <c r="F413" s="26">
        <v>0.10807413200269986</v>
      </c>
      <c r="G413" s="26">
        <v>0.89192586799730011</v>
      </c>
    </row>
    <row r="414" spans="3:7" x14ac:dyDescent="0.3">
      <c r="C414" s="4" t="s">
        <v>786</v>
      </c>
      <c r="D414" s="26">
        <v>0</v>
      </c>
      <c r="E414" s="26">
        <v>0</v>
      </c>
      <c r="F414" s="26">
        <v>0.18687748178745553</v>
      </c>
      <c r="G414" s="26">
        <v>0.81312251821254444</v>
      </c>
    </row>
    <row r="415" spans="3:7" x14ac:dyDescent="0.3">
      <c r="C415" s="4" t="s">
        <v>787</v>
      </c>
      <c r="D415" s="26">
        <v>0</v>
      </c>
      <c r="E415" s="26">
        <v>0</v>
      </c>
      <c r="F415" s="26">
        <v>0.19741510097300713</v>
      </c>
      <c r="G415" s="26">
        <v>0.80258489902699282</v>
      </c>
    </row>
    <row r="416" spans="3:7" x14ac:dyDescent="0.3">
      <c r="C416" s="4" t="s">
        <v>788</v>
      </c>
      <c r="D416" s="26">
        <v>0</v>
      </c>
      <c r="E416" s="26">
        <v>0</v>
      </c>
      <c r="F416" s="26">
        <v>0.11724521684021215</v>
      </c>
      <c r="G416" s="26">
        <v>0.88275478315978784</v>
      </c>
    </row>
    <row r="417" spans="3:7" x14ac:dyDescent="0.3">
      <c r="C417" s="4" t="s">
        <v>789</v>
      </c>
      <c r="D417" s="26">
        <v>0</v>
      </c>
      <c r="E417" s="26">
        <v>0</v>
      </c>
      <c r="F417" s="26">
        <v>0.37224278248301046</v>
      </c>
      <c r="G417" s="26">
        <v>0.62775721751698954</v>
      </c>
    </row>
    <row r="418" spans="3:7" x14ac:dyDescent="0.3">
      <c r="C418" s="4" t="s">
        <v>790</v>
      </c>
      <c r="D418" s="26">
        <v>0</v>
      </c>
      <c r="E418" s="26">
        <v>0</v>
      </c>
      <c r="F418" s="26">
        <v>0.21415973604695604</v>
      </c>
      <c r="G418" s="26">
        <v>0.78584026395304396</v>
      </c>
    </row>
    <row r="419" spans="3:7" x14ac:dyDescent="0.3">
      <c r="C419" s="4" t="s">
        <v>791</v>
      </c>
      <c r="D419" s="26">
        <v>0</v>
      </c>
      <c r="E419" s="26">
        <v>0</v>
      </c>
      <c r="F419" s="26">
        <v>0.22247854581251406</v>
      </c>
      <c r="G419" s="26">
        <v>0.77752145418748597</v>
      </c>
    </row>
    <row r="420" spans="3:7" x14ac:dyDescent="0.3">
      <c r="C420" s="4" t="s">
        <v>794</v>
      </c>
      <c r="D420" s="26">
        <v>0</v>
      </c>
      <c r="E420" s="26">
        <v>0</v>
      </c>
      <c r="F420" s="26">
        <v>0.11161286206474022</v>
      </c>
      <c r="G420" s="26">
        <v>0.88838713793525981</v>
      </c>
    </row>
    <row r="421" spans="3:7" x14ac:dyDescent="0.3">
      <c r="C421" s="4" t="s">
        <v>796</v>
      </c>
      <c r="D421" s="26">
        <v>0</v>
      </c>
      <c r="E421" s="26">
        <v>0</v>
      </c>
      <c r="F421" s="26">
        <v>0.26107780321502899</v>
      </c>
      <c r="G421" s="26">
        <v>0.73892219678497106</v>
      </c>
    </row>
    <row r="422" spans="3:7" x14ac:dyDescent="0.3">
      <c r="C422" s="4" t="s">
        <v>797</v>
      </c>
      <c r="D422" s="26">
        <v>0</v>
      </c>
      <c r="E422" s="26">
        <v>0</v>
      </c>
      <c r="F422" s="26">
        <v>9.7842383746260336E-2</v>
      </c>
      <c r="G422" s="26">
        <v>0.90215761625373969</v>
      </c>
    </row>
    <row r="423" spans="3:7" x14ac:dyDescent="0.3">
      <c r="C423" s="4" t="s">
        <v>798</v>
      </c>
      <c r="D423" s="26">
        <v>0</v>
      </c>
      <c r="E423" s="26">
        <v>0</v>
      </c>
      <c r="F423" s="26">
        <v>0.1676384224927143</v>
      </c>
      <c r="G423" s="26">
        <v>0.83236157750728568</v>
      </c>
    </row>
    <row r="424" spans="3:7" x14ac:dyDescent="0.3">
      <c r="C424" s="4" t="s">
        <v>800</v>
      </c>
      <c r="D424" s="26">
        <v>0</v>
      </c>
      <c r="E424" s="26">
        <v>0</v>
      </c>
      <c r="F424" s="26">
        <v>0.18363781469634494</v>
      </c>
      <c r="G424" s="26">
        <v>0.81636218530365512</v>
      </c>
    </row>
    <row r="425" spans="3:7" x14ac:dyDescent="0.3">
      <c r="C425" s="4" t="s">
        <v>805</v>
      </c>
      <c r="D425" s="26">
        <v>0</v>
      </c>
      <c r="E425" s="26">
        <v>0</v>
      </c>
      <c r="F425" s="26">
        <v>0.19372084722199523</v>
      </c>
      <c r="G425" s="26">
        <v>0.80627915277800477</v>
      </c>
    </row>
    <row r="426" spans="3:7" x14ac:dyDescent="0.3">
      <c r="C426" s="4" t="s">
        <v>809</v>
      </c>
      <c r="D426" s="26">
        <v>0</v>
      </c>
      <c r="E426" s="26">
        <v>0</v>
      </c>
      <c r="F426" s="26">
        <v>0.28051597844015497</v>
      </c>
      <c r="G426" s="26">
        <v>0.71948402155984503</v>
      </c>
    </row>
    <row r="427" spans="3:7" x14ac:dyDescent="0.3">
      <c r="C427" s="4" t="s">
        <v>811</v>
      </c>
      <c r="D427" s="26">
        <v>0</v>
      </c>
      <c r="E427" s="26">
        <v>0</v>
      </c>
      <c r="F427" s="26">
        <v>0.13995701386015377</v>
      </c>
      <c r="G427" s="26">
        <v>0.8600429861398462</v>
      </c>
    </row>
    <row r="428" spans="3:7" x14ac:dyDescent="0.3">
      <c r="C428" s="4" t="s">
        <v>812</v>
      </c>
      <c r="D428" s="26">
        <v>0</v>
      </c>
      <c r="E428" s="26">
        <v>0</v>
      </c>
      <c r="F428" s="26">
        <v>0.31444217748681763</v>
      </c>
      <c r="G428" s="26">
        <v>0.68555782251318242</v>
      </c>
    </row>
    <row r="429" spans="3:7" x14ac:dyDescent="0.3">
      <c r="C429" s="4" t="s">
        <v>815</v>
      </c>
      <c r="D429" s="26">
        <v>0</v>
      </c>
      <c r="E429" s="26">
        <v>0</v>
      </c>
      <c r="F429" s="26">
        <v>0.20966393166944081</v>
      </c>
      <c r="G429" s="26">
        <v>0.79033606833055914</v>
      </c>
    </row>
    <row r="430" spans="3:7" x14ac:dyDescent="0.3">
      <c r="C430" s="4" t="s">
        <v>816</v>
      </c>
      <c r="D430" s="26">
        <v>0</v>
      </c>
      <c r="E430" s="26">
        <v>0</v>
      </c>
      <c r="F430" s="26">
        <v>0.12255843313191839</v>
      </c>
      <c r="G430" s="26">
        <v>0.87744156686808161</v>
      </c>
    </row>
    <row r="431" spans="3:7" x14ac:dyDescent="0.3">
      <c r="C431" s="4" t="s">
        <v>817</v>
      </c>
      <c r="D431" s="26">
        <v>0</v>
      </c>
      <c r="E431" s="26">
        <v>0</v>
      </c>
      <c r="F431" s="26">
        <v>0.25105116821739071</v>
      </c>
      <c r="G431" s="26">
        <v>0.74894883178260929</v>
      </c>
    </row>
    <row r="432" spans="3:7" x14ac:dyDescent="0.3">
      <c r="C432" s="4" t="s">
        <v>820</v>
      </c>
      <c r="D432" s="26">
        <v>0</v>
      </c>
      <c r="E432" s="26">
        <v>0</v>
      </c>
      <c r="F432" s="26">
        <v>0.31483669878452369</v>
      </c>
      <c r="G432" s="26">
        <v>0.68516330121547631</v>
      </c>
    </row>
    <row r="433" spans="3:7" x14ac:dyDescent="0.3">
      <c r="C433" s="4" t="s">
        <v>822</v>
      </c>
      <c r="D433" s="26">
        <v>0</v>
      </c>
      <c r="E433" s="26">
        <v>0</v>
      </c>
      <c r="F433" s="26">
        <v>0.21750752741293014</v>
      </c>
      <c r="G433" s="26">
        <v>0.78249247258706989</v>
      </c>
    </row>
    <row r="434" spans="3:7" x14ac:dyDescent="0.3">
      <c r="C434" s="4" t="s">
        <v>823</v>
      </c>
      <c r="D434" s="26">
        <v>0</v>
      </c>
      <c r="E434" s="26">
        <v>0</v>
      </c>
      <c r="F434" s="26">
        <v>0.19372084722199523</v>
      </c>
      <c r="G434" s="26">
        <v>0.80627915277800477</v>
      </c>
    </row>
    <row r="435" spans="3:7" x14ac:dyDescent="0.3">
      <c r="C435" s="4" t="s">
        <v>825</v>
      </c>
      <c r="D435" s="26">
        <v>0</v>
      </c>
      <c r="E435" s="26">
        <v>0</v>
      </c>
      <c r="F435" s="26">
        <v>0.13468772064479426</v>
      </c>
      <c r="G435" s="26">
        <v>0.86531227935520572</v>
      </c>
    </row>
    <row r="436" spans="3:7" x14ac:dyDescent="0.3">
      <c r="C436" s="4" t="s">
        <v>827</v>
      </c>
      <c r="D436" s="26">
        <v>0</v>
      </c>
      <c r="E436" s="26">
        <v>0</v>
      </c>
      <c r="F436" s="26">
        <v>0.20831383047114271</v>
      </c>
      <c r="G436" s="26">
        <v>0.79168616952885729</v>
      </c>
    </row>
    <row r="437" spans="3:7" x14ac:dyDescent="0.3">
      <c r="C437" s="4" t="s">
        <v>832</v>
      </c>
      <c r="D437" s="26">
        <v>0</v>
      </c>
      <c r="E437" s="26">
        <v>0</v>
      </c>
      <c r="F437" s="26">
        <v>0.41695164017001124</v>
      </c>
      <c r="G437" s="26">
        <v>0.5830483598299887</v>
      </c>
    </row>
    <row r="438" spans="3:7" x14ac:dyDescent="0.3">
      <c r="C438" s="4" t="s">
        <v>834</v>
      </c>
      <c r="D438" s="26">
        <v>0</v>
      </c>
      <c r="E438" s="26">
        <v>0</v>
      </c>
      <c r="F438" s="26">
        <v>0.37224278248301046</v>
      </c>
      <c r="G438" s="26">
        <v>0.62775721751698954</v>
      </c>
    </row>
    <row r="439" spans="3:7" x14ac:dyDescent="0.3">
      <c r="C439" s="4" t="s">
        <v>835</v>
      </c>
      <c r="D439" s="26">
        <v>0</v>
      </c>
      <c r="E439" s="26">
        <v>0</v>
      </c>
      <c r="F439" s="26">
        <v>0.13235990682741766</v>
      </c>
      <c r="G439" s="26">
        <v>0.86764009317258228</v>
      </c>
    </row>
    <row r="440" spans="3:7" x14ac:dyDescent="0.3">
      <c r="C440" s="4" t="s">
        <v>838</v>
      </c>
      <c r="D440" s="26">
        <v>0</v>
      </c>
      <c r="E440" s="26">
        <v>0</v>
      </c>
      <c r="F440" s="26">
        <v>0.25901805856759735</v>
      </c>
      <c r="G440" s="26">
        <v>0.74098194143240259</v>
      </c>
    </row>
    <row r="441" spans="3:7" x14ac:dyDescent="0.3">
      <c r="C441" s="4" t="s">
        <v>839</v>
      </c>
      <c r="D441" s="26">
        <v>0</v>
      </c>
      <c r="E441" s="26">
        <v>0</v>
      </c>
      <c r="F441" s="26">
        <v>0.15620705138580043</v>
      </c>
      <c r="G441" s="26">
        <v>0.84379294861419951</v>
      </c>
    </row>
    <row r="442" spans="3:7" x14ac:dyDescent="0.3">
      <c r="C442" s="4" t="s">
        <v>842</v>
      </c>
      <c r="D442" s="26">
        <v>0</v>
      </c>
      <c r="E442" s="26">
        <v>0</v>
      </c>
      <c r="F442" s="26">
        <v>0.24767756621149134</v>
      </c>
      <c r="G442" s="26">
        <v>0.7523224337885086</v>
      </c>
    </row>
    <row r="443" spans="3:7" x14ac:dyDescent="0.3">
      <c r="C443" s="4" t="s">
        <v>848</v>
      </c>
      <c r="D443" s="26">
        <v>0</v>
      </c>
      <c r="E443" s="26">
        <v>0</v>
      </c>
      <c r="F443" s="26">
        <v>0.29867615417839155</v>
      </c>
      <c r="G443" s="26">
        <v>0.70132384582160845</v>
      </c>
    </row>
    <row r="444" spans="3:7" x14ac:dyDescent="0.3">
      <c r="C444" s="4" t="s">
        <v>852</v>
      </c>
      <c r="D444" s="26">
        <v>0</v>
      </c>
      <c r="E444" s="26">
        <v>0</v>
      </c>
      <c r="F444" s="26">
        <v>0.10504577126059074</v>
      </c>
      <c r="G444" s="26">
        <v>0.89495422873940922</v>
      </c>
    </row>
    <row r="445" spans="3:7" x14ac:dyDescent="0.3">
      <c r="C445" s="4" t="s">
        <v>855</v>
      </c>
      <c r="D445" s="26">
        <v>0</v>
      </c>
      <c r="E445" s="26">
        <v>0</v>
      </c>
      <c r="F445" s="26">
        <v>0.18226400899871939</v>
      </c>
      <c r="G445" s="26">
        <v>0.81773599100128058</v>
      </c>
    </row>
    <row r="446" spans="3:7" x14ac:dyDescent="0.3">
      <c r="C446" s="4" t="s">
        <v>858</v>
      </c>
      <c r="D446" s="26">
        <v>0</v>
      </c>
      <c r="E446" s="26">
        <v>0</v>
      </c>
      <c r="F446" s="26">
        <v>0.25661144877436143</v>
      </c>
      <c r="G446" s="26">
        <v>0.74338855122563863</v>
      </c>
    </row>
    <row r="447" spans="3:7" x14ac:dyDescent="0.3">
      <c r="C447" s="4" t="s">
        <v>859</v>
      </c>
      <c r="D447" s="26">
        <v>0</v>
      </c>
      <c r="E447" s="26">
        <v>0</v>
      </c>
      <c r="F447" s="26">
        <v>0.21750752741293014</v>
      </c>
      <c r="G447" s="26">
        <v>0.78249247258706989</v>
      </c>
    </row>
    <row r="448" spans="3:7" x14ac:dyDescent="0.3">
      <c r="C448" s="4" t="s">
        <v>861</v>
      </c>
      <c r="D448" s="26">
        <v>0</v>
      </c>
      <c r="E448" s="26">
        <v>0</v>
      </c>
      <c r="F448" s="26">
        <v>0.16960575864092667</v>
      </c>
      <c r="G448" s="26">
        <v>0.83039424135907336</v>
      </c>
    </row>
    <row r="449" spans="3:7" x14ac:dyDescent="0.3">
      <c r="C449" s="4" t="s">
        <v>862</v>
      </c>
      <c r="D449" s="26">
        <v>0</v>
      </c>
      <c r="E449" s="26">
        <v>0</v>
      </c>
      <c r="F449" s="26">
        <v>0.28083801860564189</v>
      </c>
      <c r="G449" s="26">
        <v>0.71916198139435816</v>
      </c>
    </row>
    <row r="450" spans="3:7" x14ac:dyDescent="0.3">
      <c r="C450" s="4" t="s">
        <v>863</v>
      </c>
      <c r="D450" s="26">
        <v>0</v>
      </c>
      <c r="E450" s="26">
        <v>0</v>
      </c>
      <c r="F450" s="26">
        <v>0.15592552987761871</v>
      </c>
      <c r="G450" s="26">
        <v>0.84407447012238124</v>
      </c>
    </row>
    <row r="451" spans="3:7" x14ac:dyDescent="0.3">
      <c r="C451" s="4" t="s">
        <v>864</v>
      </c>
      <c r="D451" s="26">
        <v>0</v>
      </c>
      <c r="E451" s="26">
        <v>0</v>
      </c>
      <c r="F451" s="26">
        <v>0.18887489306729449</v>
      </c>
      <c r="G451" s="26">
        <v>0.81112510693270545</v>
      </c>
    </row>
    <row r="452" spans="3:7" x14ac:dyDescent="0.3">
      <c r="C452" s="4" t="s">
        <v>865</v>
      </c>
      <c r="D452" s="26">
        <v>0</v>
      </c>
      <c r="E452" s="26">
        <v>0</v>
      </c>
      <c r="F452" s="26">
        <v>0.26794802346373214</v>
      </c>
      <c r="G452" s="26">
        <v>0.73205197653626786</v>
      </c>
    </row>
    <row r="453" spans="3:7" x14ac:dyDescent="0.3">
      <c r="C453" s="4" t="s">
        <v>867</v>
      </c>
      <c r="D453" s="26">
        <v>0</v>
      </c>
      <c r="E453" s="26">
        <v>0</v>
      </c>
      <c r="F453" s="26">
        <v>0.11051809536608011</v>
      </c>
      <c r="G453" s="26">
        <v>0.88948190463391985</v>
      </c>
    </row>
    <row r="454" spans="3:7" x14ac:dyDescent="0.3">
      <c r="C454" s="4" t="s">
        <v>872</v>
      </c>
      <c r="D454" s="26">
        <v>0</v>
      </c>
      <c r="E454" s="26">
        <v>0</v>
      </c>
      <c r="F454" s="26">
        <v>0.14607999588404377</v>
      </c>
      <c r="G454" s="26">
        <v>0.85392000411595625</v>
      </c>
    </row>
    <row r="455" spans="3:7" x14ac:dyDescent="0.3">
      <c r="C455" s="4" t="s">
        <v>874</v>
      </c>
      <c r="D455" s="26">
        <v>0</v>
      </c>
      <c r="E455" s="26">
        <v>0</v>
      </c>
      <c r="F455" s="26">
        <v>0.28497680485853877</v>
      </c>
      <c r="G455" s="26">
        <v>0.71502319514146118</v>
      </c>
    </row>
    <row r="456" spans="3:7" x14ac:dyDescent="0.3">
      <c r="C456" s="4" t="s">
        <v>876</v>
      </c>
      <c r="D456" s="26">
        <v>0</v>
      </c>
      <c r="E456" s="26">
        <v>0</v>
      </c>
      <c r="F456" s="26">
        <v>0.15650436164457029</v>
      </c>
      <c r="G456" s="26">
        <v>0.84349563835542973</v>
      </c>
    </row>
    <row r="457" spans="3:7" x14ac:dyDescent="0.3">
      <c r="C457" s="4" t="s">
        <v>880</v>
      </c>
      <c r="D457" s="26">
        <v>0</v>
      </c>
      <c r="E457" s="26">
        <v>0</v>
      </c>
      <c r="F457" s="26">
        <v>0.24540961684900817</v>
      </c>
      <c r="G457" s="26">
        <v>0.75459038315099181</v>
      </c>
    </row>
    <row r="458" spans="3:7" x14ac:dyDescent="0.3">
      <c r="C458" s="4" t="s">
        <v>883</v>
      </c>
      <c r="D458" s="26">
        <v>0</v>
      </c>
      <c r="E458" s="26">
        <v>0</v>
      </c>
      <c r="F458" s="26">
        <v>0.24278975073503764</v>
      </c>
      <c r="G458" s="26">
        <v>0.75721024926496239</v>
      </c>
    </row>
    <row r="459" spans="3:7" x14ac:dyDescent="0.3">
      <c r="C459" s="4" t="s">
        <v>884</v>
      </c>
      <c r="D459" s="26">
        <v>0</v>
      </c>
      <c r="E459" s="26">
        <v>0</v>
      </c>
      <c r="F459" s="26">
        <v>0.12557852679387874</v>
      </c>
      <c r="G459" s="26">
        <v>0.87442147320612129</v>
      </c>
    </row>
    <row r="460" spans="3:7" x14ac:dyDescent="0.3">
      <c r="C460" s="4" t="s">
        <v>886</v>
      </c>
      <c r="D460" s="26">
        <v>0</v>
      </c>
      <c r="E460" s="26">
        <v>0</v>
      </c>
      <c r="F460" s="26">
        <v>0.26773669023193619</v>
      </c>
      <c r="G460" s="26">
        <v>0.73226330976806375</v>
      </c>
    </row>
    <row r="461" spans="3:7" x14ac:dyDescent="0.3">
      <c r="C461" s="4" t="s">
        <v>887</v>
      </c>
      <c r="D461" s="26">
        <v>0</v>
      </c>
      <c r="E461" s="26">
        <v>0</v>
      </c>
      <c r="F461" s="26">
        <v>0.17877156435285924</v>
      </c>
      <c r="G461" s="26">
        <v>0.82122843564714076</v>
      </c>
    </row>
    <row r="462" spans="3:7" x14ac:dyDescent="0.3">
      <c r="C462" s="4" t="s">
        <v>888</v>
      </c>
      <c r="D462" s="26">
        <v>0</v>
      </c>
      <c r="E462" s="26">
        <v>0</v>
      </c>
      <c r="F462" s="26">
        <v>0.23044279732941739</v>
      </c>
      <c r="G462" s="26">
        <v>0.76955720267058259</v>
      </c>
    </row>
    <row r="463" spans="3:7" x14ac:dyDescent="0.3">
      <c r="C463" s="4" t="s">
        <v>889</v>
      </c>
      <c r="D463" s="26">
        <v>0</v>
      </c>
      <c r="E463" s="26">
        <v>0</v>
      </c>
      <c r="F463" s="26">
        <v>0.26370194343777381</v>
      </c>
      <c r="G463" s="26">
        <v>0.73629805656222613</v>
      </c>
    </row>
    <row r="464" spans="3:7" x14ac:dyDescent="0.3">
      <c r="C464" s="4" t="s">
        <v>891</v>
      </c>
      <c r="D464" s="26">
        <v>0</v>
      </c>
      <c r="E464" s="26">
        <v>0</v>
      </c>
      <c r="F464" s="26">
        <v>0.30436344306026381</v>
      </c>
      <c r="G464" s="26">
        <v>0.69563655693973625</v>
      </c>
    </row>
    <row r="465" spans="3:7" x14ac:dyDescent="0.3">
      <c r="C465" s="4" t="s">
        <v>893</v>
      </c>
      <c r="D465" s="26">
        <v>0</v>
      </c>
      <c r="E465" s="26">
        <v>0</v>
      </c>
      <c r="F465" s="26">
        <v>0.12041554513998953</v>
      </c>
      <c r="G465" s="26">
        <v>0.87958445486001047</v>
      </c>
    </row>
    <row r="466" spans="3:7" x14ac:dyDescent="0.3">
      <c r="C466" s="4" t="s">
        <v>894</v>
      </c>
      <c r="D466" s="26">
        <v>0</v>
      </c>
      <c r="E466" s="26">
        <v>0</v>
      </c>
      <c r="F466" s="26">
        <v>0.11019430616077845</v>
      </c>
      <c r="G466" s="26">
        <v>0.88980569383922159</v>
      </c>
    </row>
    <row r="467" spans="3:7" x14ac:dyDescent="0.3">
      <c r="C467" s="4" t="s">
        <v>895</v>
      </c>
      <c r="D467" s="26">
        <v>0</v>
      </c>
      <c r="E467" s="26">
        <v>0</v>
      </c>
      <c r="F467" s="26">
        <v>0.15458421718198612</v>
      </c>
      <c r="G467" s="26">
        <v>0.84541578281801388</v>
      </c>
    </row>
    <row r="468" spans="3:7" x14ac:dyDescent="0.3">
      <c r="C468" s="4" t="s">
        <v>899</v>
      </c>
      <c r="D468" s="26">
        <v>0</v>
      </c>
      <c r="E468" s="26">
        <v>0</v>
      </c>
      <c r="F468" s="26">
        <v>0.13063617658876606</v>
      </c>
      <c r="G468" s="26">
        <v>0.86936382341123397</v>
      </c>
    </row>
    <row r="469" spans="3:7" x14ac:dyDescent="0.3">
      <c r="C469" s="4" t="s">
        <v>901</v>
      </c>
      <c r="D469" s="26">
        <v>0</v>
      </c>
      <c r="E469" s="26">
        <v>0</v>
      </c>
      <c r="F469" s="26">
        <v>0.15484842635309903</v>
      </c>
      <c r="G469" s="26">
        <v>0.84515157364690097</v>
      </c>
    </row>
    <row r="470" spans="3:7" x14ac:dyDescent="0.3">
      <c r="C470" s="4" t="s">
        <v>902</v>
      </c>
      <c r="D470" s="26">
        <v>0</v>
      </c>
      <c r="E470" s="26">
        <v>0</v>
      </c>
      <c r="F470" s="26">
        <v>0.14341819214538531</v>
      </c>
      <c r="G470" s="26">
        <v>0.85658180785461469</v>
      </c>
    </row>
    <row r="471" spans="3:7" x14ac:dyDescent="0.3">
      <c r="C471" s="4" t="s">
        <v>904</v>
      </c>
      <c r="D471" s="26">
        <v>0</v>
      </c>
      <c r="E471" s="26">
        <v>0</v>
      </c>
      <c r="F471" s="26">
        <v>0.38543753502464623</v>
      </c>
      <c r="G471" s="26">
        <v>0.61456246497535383</v>
      </c>
    </row>
    <row r="472" spans="3:7" x14ac:dyDescent="0.3">
      <c r="C472" s="4" t="s">
        <v>906</v>
      </c>
      <c r="D472" s="26">
        <v>0</v>
      </c>
      <c r="E472" s="26">
        <v>0</v>
      </c>
      <c r="F472" s="26">
        <v>0.2390405327002719</v>
      </c>
      <c r="G472" s="26">
        <v>0.76095946729972808</v>
      </c>
    </row>
    <row r="473" spans="3:7" x14ac:dyDescent="0.3">
      <c r="C473" s="4" t="s">
        <v>909</v>
      </c>
      <c r="D473" s="26">
        <v>0</v>
      </c>
      <c r="E473" s="26">
        <v>0</v>
      </c>
      <c r="F473" s="26">
        <v>0.15184292419626955</v>
      </c>
      <c r="G473" s="26">
        <v>0.84815707580373045</v>
      </c>
    </row>
    <row r="474" spans="3:7" x14ac:dyDescent="0.3">
      <c r="C474" s="4" t="s">
        <v>910</v>
      </c>
      <c r="D474" s="26">
        <v>0</v>
      </c>
      <c r="E474" s="26">
        <v>0</v>
      </c>
      <c r="F474" s="26">
        <v>0.16221678219235391</v>
      </c>
      <c r="G474" s="26">
        <v>0.83778321780764609</v>
      </c>
    </row>
    <row r="475" spans="3:7" x14ac:dyDescent="0.3">
      <c r="C475" s="4" t="s">
        <v>911</v>
      </c>
      <c r="D475" s="26">
        <v>0</v>
      </c>
      <c r="E475" s="26">
        <v>0</v>
      </c>
      <c r="F475" s="26">
        <v>8.1912559458754114E-2</v>
      </c>
      <c r="G475" s="26">
        <v>0.91808744054124591</v>
      </c>
    </row>
    <row r="476" spans="3:7" x14ac:dyDescent="0.3">
      <c r="C476" s="4" t="s">
        <v>912</v>
      </c>
      <c r="D476" s="26">
        <v>0</v>
      </c>
      <c r="E476" s="26">
        <v>0</v>
      </c>
      <c r="F476" s="26">
        <v>0.13615202992883213</v>
      </c>
      <c r="G476" s="26">
        <v>0.86384797007116787</v>
      </c>
    </row>
    <row r="477" spans="3:7" x14ac:dyDescent="0.3">
      <c r="C477" s="4" t="s">
        <v>913</v>
      </c>
      <c r="D477" s="26">
        <v>0</v>
      </c>
      <c r="E477" s="26">
        <v>0</v>
      </c>
      <c r="F477" s="26">
        <v>0.21266448490083029</v>
      </c>
      <c r="G477" s="26">
        <v>0.78733551509916966</v>
      </c>
    </row>
    <row r="478" spans="3:7" x14ac:dyDescent="0.3">
      <c r="C478" s="4" t="s">
        <v>915</v>
      </c>
      <c r="D478" s="26">
        <v>0</v>
      </c>
      <c r="E478" s="26">
        <v>0</v>
      </c>
      <c r="F478" s="26">
        <v>0.19904970258336202</v>
      </c>
      <c r="G478" s="26">
        <v>0.80095029741663804</v>
      </c>
    </row>
    <row r="479" spans="3:7" x14ac:dyDescent="0.3">
      <c r="C479" s="4" t="s">
        <v>916</v>
      </c>
      <c r="D479" s="26">
        <v>0</v>
      </c>
      <c r="E479" s="26">
        <v>0</v>
      </c>
      <c r="F479" s="26">
        <v>0.1416655254940363</v>
      </c>
      <c r="G479" s="26">
        <v>0.85833447450596367</v>
      </c>
    </row>
    <row r="480" spans="3:7" x14ac:dyDescent="0.3">
      <c r="C480" s="4" t="s">
        <v>917</v>
      </c>
      <c r="D480" s="26">
        <v>0</v>
      </c>
      <c r="E480" s="26">
        <v>0</v>
      </c>
      <c r="F480" s="26">
        <v>0.18967624757927751</v>
      </c>
      <c r="G480" s="26">
        <v>0.81032375242072252</v>
      </c>
    </row>
    <row r="481" spans="3:7" x14ac:dyDescent="0.3">
      <c r="C481" s="4" t="s">
        <v>919</v>
      </c>
      <c r="D481" s="26">
        <v>0</v>
      </c>
      <c r="E481" s="26">
        <v>0</v>
      </c>
      <c r="F481" s="26">
        <v>0.26991673310059477</v>
      </c>
      <c r="G481" s="26">
        <v>0.73008326689940528</v>
      </c>
    </row>
    <row r="482" spans="3:7" x14ac:dyDescent="0.3">
      <c r="C482" s="4" t="s">
        <v>921</v>
      </c>
      <c r="D482" s="26">
        <v>0</v>
      </c>
      <c r="E482" s="26">
        <v>0</v>
      </c>
      <c r="F482" s="26">
        <v>0.17564306488752077</v>
      </c>
      <c r="G482" s="26">
        <v>0.82435693511247921</v>
      </c>
    </row>
    <row r="483" spans="3:7" x14ac:dyDescent="0.3">
      <c r="C483" s="4" t="s">
        <v>925</v>
      </c>
      <c r="D483" s="26">
        <v>0</v>
      </c>
      <c r="E483" s="26">
        <v>0</v>
      </c>
      <c r="F483" s="26">
        <v>0.17146769422417021</v>
      </c>
      <c r="G483" s="26">
        <v>0.82853230577582981</v>
      </c>
    </row>
    <row r="484" spans="3:7" x14ac:dyDescent="0.3">
      <c r="C484" s="4" t="s">
        <v>928</v>
      </c>
      <c r="D484" s="26">
        <v>0</v>
      </c>
      <c r="E484" s="26">
        <v>0</v>
      </c>
      <c r="F484" s="26">
        <v>0.17176789846427901</v>
      </c>
      <c r="G484" s="26">
        <v>0.82823210153572102</v>
      </c>
    </row>
    <row r="485" spans="3:7" x14ac:dyDescent="0.3">
      <c r="C485" s="4" t="s">
        <v>929</v>
      </c>
      <c r="D485" s="26">
        <v>0</v>
      </c>
      <c r="E485" s="26">
        <v>0</v>
      </c>
      <c r="F485" s="26">
        <v>0.19565525684326071</v>
      </c>
      <c r="G485" s="26">
        <v>0.80434474315673932</v>
      </c>
    </row>
    <row r="486" spans="3:7" x14ac:dyDescent="0.3">
      <c r="C486" s="4" t="s">
        <v>933</v>
      </c>
      <c r="D486" s="26">
        <v>0</v>
      </c>
      <c r="E486" s="26">
        <v>0</v>
      </c>
      <c r="F486" s="26">
        <v>0.15269228409543525</v>
      </c>
      <c r="G486" s="26">
        <v>0.84730771590456477</v>
      </c>
    </row>
    <row r="487" spans="3:7" x14ac:dyDescent="0.3">
      <c r="C487" s="4" t="s">
        <v>934</v>
      </c>
      <c r="D487" s="26">
        <v>0</v>
      </c>
      <c r="E487" s="26">
        <v>0</v>
      </c>
      <c r="F487" s="26">
        <v>0.31845774572540414</v>
      </c>
      <c r="G487" s="26">
        <v>0.68154225427459592</v>
      </c>
    </row>
    <row r="488" spans="3:7" x14ac:dyDescent="0.3">
      <c r="C488" s="4" t="s">
        <v>936</v>
      </c>
      <c r="D488" s="26">
        <v>0</v>
      </c>
      <c r="E488" s="26">
        <v>0</v>
      </c>
      <c r="F488" s="26">
        <v>0.15184292419626955</v>
      </c>
      <c r="G488" s="26">
        <v>0.84815707580373045</v>
      </c>
    </row>
    <row r="489" spans="3:7" x14ac:dyDescent="0.3">
      <c r="C489" s="4" t="s">
        <v>938</v>
      </c>
      <c r="D489" s="26">
        <v>0</v>
      </c>
      <c r="E489" s="26">
        <v>0</v>
      </c>
      <c r="F489" s="26">
        <v>0.268407652337738</v>
      </c>
      <c r="G489" s="26">
        <v>0.731592347662262</v>
      </c>
    </row>
    <row r="490" spans="3:7" x14ac:dyDescent="0.3">
      <c r="C490" s="4" t="s">
        <v>939</v>
      </c>
      <c r="D490" s="26">
        <v>0</v>
      </c>
      <c r="E490" s="26">
        <v>0</v>
      </c>
      <c r="F490" s="26">
        <v>0.15528013163148177</v>
      </c>
      <c r="G490" s="26">
        <v>0.8447198683685182</v>
      </c>
    </row>
    <row r="491" spans="3:7" x14ac:dyDescent="0.3">
      <c r="C491" s="4" t="s">
        <v>940</v>
      </c>
      <c r="D491" s="26">
        <v>0</v>
      </c>
      <c r="E491" s="26">
        <v>0</v>
      </c>
      <c r="F491" s="26">
        <v>0.1683252593855285</v>
      </c>
      <c r="G491" s="26">
        <v>0.83167474061447155</v>
      </c>
    </row>
    <row r="492" spans="3:7" x14ac:dyDescent="0.3">
      <c r="C492" s="4" t="s">
        <v>941</v>
      </c>
      <c r="D492" s="26">
        <v>0</v>
      </c>
      <c r="E492" s="26">
        <v>0</v>
      </c>
      <c r="F492" s="26">
        <v>0.34542923326990543</v>
      </c>
      <c r="G492" s="26">
        <v>0.65457076673009462</v>
      </c>
    </row>
    <row r="493" spans="3:7" x14ac:dyDescent="0.3">
      <c r="C493" s="4" t="s">
        <v>942</v>
      </c>
      <c r="D493" s="26">
        <v>0</v>
      </c>
      <c r="E493" s="26">
        <v>0</v>
      </c>
      <c r="F493" s="26">
        <v>0.38992565845301086</v>
      </c>
      <c r="G493" s="26">
        <v>0.61007434154698914</v>
      </c>
    </row>
    <row r="494" spans="3:7" x14ac:dyDescent="0.3">
      <c r="C494" s="4" t="s">
        <v>946</v>
      </c>
      <c r="D494" s="26">
        <v>0</v>
      </c>
      <c r="E494" s="26">
        <v>0</v>
      </c>
      <c r="F494" s="26">
        <v>0.19568283124686933</v>
      </c>
      <c r="G494" s="26">
        <v>0.80431716875313064</v>
      </c>
    </row>
    <row r="495" spans="3:7" x14ac:dyDescent="0.3">
      <c r="C495" s="4" t="s">
        <v>947</v>
      </c>
      <c r="D495" s="26">
        <v>0</v>
      </c>
      <c r="E495" s="26">
        <v>0</v>
      </c>
      <c r="F495" s="26">
        <v>0.12187163124833322</v>
      </c>
      <c r="G495" s="26">
        <v>0.87812836875166678</v>
      </c>
    </row>
    <row r="496" spans="3:7" x14ac:dyDescent="0.3">
      <c r="C496" s="4" t="s">
        <v>951</v>
      </c>
      <c r="D496" s="26">
        <v>0</v>
      </c>
      <c r="E496" s="26">
        <v>0</v>
      </c>
      <c r="F496" s="26">
        <v>0.15501594964509474</v>
      </c>
      <c r="G496" s="26">
        <v>0.84498405035490531</v>
      </c>
    </row>
    <row r="497" spans="3:7" x14ac:dyDescent="0.3">
      <c r="C497" s="4" t="s">
        <v>953</v>
      </c>
      <c r="D497" s="26">
        <v>0</v>
      </c>
      <c r="E497" s="26">
        <v>0</v>
      </c>
      <c r="F497" s="26">
        <v>0.29226069933428028</v>
      </c>
      <c r="G497" s="26">
        <v>0.70773930066571977</v>
      </c>
    </row>
    <row r="498" spans="3:7" x14ac:dyDescent="0.3">
      <c r="C498" s="4" t="s">
        <v>956</v>
      </c>
      <c r="D498" s="26">
        <v>0</v>
      </c>
      <c r="E498" s="26">
        <v>0</v>
      </c>
      <c r="F498" s="26">
        <v>0.10274765312332894</v>
      </c>
      <c r="G498" s="26">
        <v>0.8972523468766711</v>
      </c>
    </row>
    <row r="499" spans="3:7" x14ac:dyDescent="0.3">
      <c r="C499" s="4" t="s">
        <v>960</v>
      </c>
      <c r="D499" s="26">
        <v>0</v>
      </c>
      <c r="E499" s="26">
        <v>0</v>
      </c>
      <c r="F499" s="26">
        <v>0.1918478122608</v>
      </c>
      <c r="G499" s="26">
        <v>0.80815218773919995</v>
      </c>
    </row>
    <row r="500" spans="3:7" x14ac:dyDescent="0.3">
      <c r="C500" s="4" t="s">
        <v>961</v>
      </c>
      <c r="D500" s="26">
        <v>0</v>
      </c>
      <c r="E500" s="26">
        <v>0</v>
      </c>
      <c r="F500" s="26">
        <v>0.1433208479928734</v>
      </c>
      <c r="G500" s="26">
        <v>0.85667915200712663</v>
      </c>
    </row>
    <row r="501" spans="3:7" x14ac:dyDescent="0.3">
      <c r="C501" s="4" t="s">
        <v>962</v>
      </c>
      <c r="D501" s="26">
        <v>0</v>
      </c>
      <c r="E501" s="26">
        <v>0</v>
      </c>
      <c r="F501" s="26">
        <v>0.11799354413393864</v>
      </c>
      <c r="G501" s="26">
        <v>0.88200645586606141</v>
      </c>
    </row>
    <row r="502" spans="3:7" x14ac:dyDescent="0.3">
      <c r="C502" s="4" t="s">
        <v>963</v>
      </c>
      <c r="D502" s="26">
        <v>0</v>
      </c>
      <c r="E502" s="26">
        <v>0</v>
      </c>
      <c r="F502" s="26">
        <v>0.1017375547062172</v>
      </c>
      <c r="G502" s="26">
        <v>0.89826244529378285</v>
      </c>
    </row>
    <row r="503" spans="3:7" x14ac:dyDescent="0.3">
      <c r="C503" s="4" t="s">
        <v>964</v>
      </c>
      <c r="D503" s="26">
        <v>0</v>
      </c>
      <c r="E503" s="26">
        <v>0</v>
      </c>
      <c r="F503" s="26">
        <v>0.12626701661670903</v>
      </c>
      <c r="G503" s="26">
        <v>0.87373298338329097</v>
      </c>
    </row>
    <row r="504" spans="3:7" x14ac:dyDescent="0.3">
      <c r="C504" s="4" t="s">
        <v>965</v>
      </c>
      <c r="D504" s="26">
        <v>0</v>
      </c>
      <c r="E504" s="26">
        <v>0</v>
      </c>
      <c r="F504" s="26">
        <v>0.15185110419717035</v>
      </c>
      <c r="G504" s="26">
        <v>0.84814889580282959</v>
      </c>
    </row>
    <row r="505" spans="3:7" x14ac:dyDescent="0.3">
      <c r="C505" s="4" t="s">
        <v>966</v>
      </c>
      <c r="D505" s="26">
        <v>0</v>
      </c>
      <c r="E505" s="26">
        <v>0</v>
      </c>
      <c r="F505" s="26">
        <v>0.28625389542558666</v>
      </c>
      <c r="G505" s="26">
        <v>0.71374610457441334</v>
      </c>
    </row>
    <row r="506" spans="3:7" x14ac:dyDescent="0.3">
      <c r="C506" s="4" t="s">
        <v>968</v>
      </c>
      <c r="D506" s="26">
        <v>0</v>
      </c>
      <c r="E506" s="26">
        <v>0</v>
      </c>
      <c r="F506" s="26">
        <v>0.14463372237830804</v>
      </c>
      <c r="G506" s="26">
        <v>0.85536627762169193</v>
      </c>
    </row>
    <row r="507" spans="3:7" x14ac:dyDescent="0.3">
      <c r="C507" s="4" t="s">
        <v>971</v>
      </c>
      <c r="D507" s="26">
        <v>0</v>
      </c>
      <c r="E507" s="26">
        <v>0</v>
      </c>
      <c r="F507" s="26">
        <v>0.13135589602438957</v>
      </c>
      <c r="G507" s="26">
        <v>0.86864410397561043</v>
      </c>
    </row>
    <row r="508" spans="3:7" x14ac:dyDescent="0.3">
      <c r="C508" s="4" t="s">
        <v>974</v>
      </c>
      <c r="D508" s="26">
        <v>0</v>
      </c>
      <c r="E508" s="26">
        <v>0</v>
      </c>
      <c r="F508" s="26">
        <v>0.14510731947209812</v>
      </c>
      <c r="G508" s="26">
        <v>0.8548926805279019</v>
      </c>
    </row>
    <row r="509" spans="3:7" x14ac:dyDescent="0.3">
      <c r="C509" s="4" t="s">
        <v>976</v>
      </c>
      <c r="D509" s="26">
        <v>0</v>
      </c>
      <c r="E509" s="26">
        <v>0</v>
      </c>
      <c r="F509" s="26">
        <v>8.230074298912296E-2</v>
      </c>
      <c r="G509" s="26">
        <v>0.91769925701087707</v>
      </c>
    </row>
    <row r="510" spans="3:7" x14ac:dyDescent="0.3">
      <c r="C510" s="4" t="s">
        <v>979</v>
      </c>
      <c r="D510" s="26">
        <v>0</v>
      </c>
      <c r="E510" s="26">
        <v>0</v>
      </c>
      <c r="F510" s="26">
        <v>0.21720136124018313</v>
      </c>
      <c r="G510" s="26">
        <v>0.78279863875981692</v>
      </c>
    </row>
    <row r="511" spans="3:7" x14ac:dyDescent="0.3">
      <c r="C511" s="4" t="s">
        <v>980</v>
      </c>
      <c r="D511" s="26">
        <v>0</v>
      </c>
      <c r="E511" s="26">
        <v>0</v>
      </c>
      <c r="F511" s="26">
        <v>0.26014163605523583</v>
      </c>
      <c r="G511" s="26">
        <v>0.73985836394476423</v>
      </c>
    </row>
    <row r="512" spans="3:7" x14ac:dyDescent="0.3">
      <c r="C512" s="4" t="s">
        <v>981</v>
      </c>
      <c r="D512" s="26">
        <v>0</v>
      </c>
      <c r="E512" s="26">
        <v>0</v>
      </c>
      <c r="F512" s="26">
        <v>0.13793163981113485</v>
      </c>
      <c r="G512" s="26">
        <v>0.86206836018886512</v>
      </c>
    </row>
    <row r="513" spans="3:7" x14ac:dyDescent="0.3">
      <c r="C513" s="4" t="s">
        <v>982</v>
      </c>
      <c r="D513" s="26">
        <v>0</v>
      </c>
      <c r="E513" s="26">
        <v>0</v>
      </c>
      <c r="F513" s="26">
        <v>0.15472567612050908</v>
      </c>
      <c r="G513" s="26">
        <v>0.84527432387949086</v>
      </c>
    </row>
    <row r="514" spans="3:7" x14ac:dyDescent="0.3">
      <c r="C514" s="4" t="s">
        <v>983</v>
      </c>
      <c r="D514" s="26">
        <v>0</v>
      </c>
      <c r="E514" s="26">
        <v>0</v>
      </c>
      <c r="F514" s="26">
        <v>0.10439158446793646</v>
      </c>
      <c r="G514" s="26">
        <v>0.8956084155320635</v>
      </c>
    </row>
    <row r="515" spans="3:7" x14ac:dyDescent="0.3">
      <c r="C515" s="4" t="s">
        <v>984</v>
      </c>
      <c r="D515" s="26">
        <v>0</v>
      </c>
      <c r="E515" s="26">
        <v>0</v>
      </c>
      <c r="F515" s="26">
        <v>0.15479617783077843</v>
      </c>
      <c r="G515" s="26">
        <v>0.84520382216922152</v>
      </c>
    </row>
    <row r="516" spans="3:7" x14ac:dyDescent="0.3">
      <c r="C516" s="4" t="s">
        <v>986</v>
      </c>
      <c r="D516" s="26">
        <v>0</v>
      </c>
      <c r="E516" s="26">
        <v>0</v>
      </c>
      <c r="F516" s="26">
        <v>0.13304709934293976</v>
      </c>
      <c r="G516" s="26">
        <v>0.86695290065706021</v>
      </c>
    </row>
    <row r="517" spans="3:7" x14ac:dyDescent="0.3">
      <c r="C517" s="4" t="s">
        <v>990</v>
      </c>
      <c r="D517" s="26">
        <v>0</v>
      </c>
      <c r="E517" s="26">
        <v>0</v>
      </c>
      <c r="F517" s="26">
        <v>7.8507598991730806E-2</v>
      </c>
      <c r="G517" s="26">
        <v>0.92149240100826924</v>
      </c>
    </row>
    <row r="518" spans="3:7" x14ac:dyDescent="0.3">
      <c r="C518" s="4" t="s">
        <v>992</v>
      </c>
      <c r="D518" s="26">
        <v>0</v>
      </c>
      <c r="E518" s="26">
        <v>0</v>
      </c>
      <c r="F518" s="26">
        <v>0.145150236797945</v>
      </c>
      <c r="G518" s="26">
        <v>0.85484976320205497</v>
      </c>
    </row>
    <row r="519" spans="3:7" x14ac:dyDescent="0.3">
      <c r="C519" s="4" t="s">
        <v>994</v>
      </c>
      <c r="D519" s="26">
        <v>0</v>
      </c>
      <c r="E519" s="26">
        <v>0</v>
      </c>
      <c r="F519" s="26">
        <v>0.25250052562118924</v>
      </c>
      <c r="G519" s="26">
        <v>0.74749947437881081</v>
      </c>
    </row>
    <row r="520" spans="3:7" x14ac:dyDescent="0.3">
      <c r="C520" s="4" t="s">
        <v>995</v>
      </c>
      <c r="D520" s="26">
        <v>0</v>
      </c>
      <c r="E520" s="26">
        <v>0</v>
      </c>
      <c r="F520" s="26">
        <v>0.17960284880404323</v>
      </c>
      <c r="G520" s="26">
        <v>0.8203971511959568</v>
      </c>
    </row>
    <row r="521" spans="3:7" x14ac:dyDescent="0.3">
      <c r="C521" s="4" t="s">
        <v>996</v>
      </c>
      <c r="D521" s="26">
        <v>0</v>
      </c>
      <c r="E521" s="26">
        <v>0</v>
      </c>
      <c r="F521" s="26">
        <v>0.12818769868401234</v>
      </c>
      <c r="G521" s="26">
        <v>0.87181230131598764</v>
      </c>
    </row>
    <row r="522" spans="3:7" x14ac:dyDescent="0.3">
      <c r="C522" s="4" t="s">
        <v>997</v>
      </c>
      <c r="D522" s="26">
        <v>0</v>
      </c>
      <c r="E522" s="26">
        <v>0</v>
      </c>
      <c r="F522" s="26">
        <v>0.25397576358899998</v>
      </c>
      <c r="G522" s="26">
        <v>0.74602423641100002</v>
      </c>
    </row>
    <row r="523" spans="3:7" x14ac:dyDescent="0.3">
      <c r="C523" s="4" t="s">
        <v>998</v>
      </c>
      <c r="D523" s="26">
        <v>0</v>
      </c>
      <c r="E523" s="26">
        <v>0</v>
      </c>
      <c r="F523" s="26">
        <v>0.13557913502152569</v>
      </c>
      <c r="G523" s="26">
        <v>0.86442086497847437</v>
      </c>
    </row>
    <row r="524" spans="3:7" x14ac:dyDescent="0.3">
      <c r="C524" s="4" t="s">
        <v>1002</v>
      </c>
      <c r="D524" s="26">
        <v>0</v>
      </c>
      <c r="E524" s="26">
        <v>0</v>
      </c>
      <c r="F524" s="26">
        <v>0.41281159616137808</v>
      </c>
      <c r="G524" s="26">
        <v>0.58718840383862192</v>
      </c>
    </row>
    <row r="525" spans="3:7" x14ac:dyDescent="0.3">
      <c r="C525" s="4" t="s">
        <v>1003</v>
      </c>
      <c r="D525" s="26">
        <v>0</v>
      </c>
      <c r="E525" s="26">
        <v>0</v>
      </c>
      <c r="F525" s="26">
        <v>0.18648843131695653</v>
      </c>
      <c r="G525" s="26">
        <v>0.81351156868304342</v>
      </c>
    </row>
    <row r="526" spans="3:7" x14ac:dyDescent="0.3">
      <c r="C526" s="4" t="s">
        <v>1004</v>
      </c>
      <c r="D526" s="26">
        <v>0</v>
      </c>
      <c r="E526" s="26">
        <v>0</v>
      </c>
      <c r="F526" s="26">
        <v>7.0435377981249048E-2</v>
      </c>
      <c r="G526" s="26">
        <v>0.92956462201875101</v>
      </c>
    </row>
    <row r="527" spans="3:7" x14ac:dyDescent="0.3">
      <c r="C527" s="4" t="s">
        <v>1006</v>
      </c>
      <c r="D527" s="26">
        <v>0</v>
      </c>
      <c r="E527" s="26">
        <v>0</v>
      </c>
      <c r="F527" s="26">
        <v>0.14221997964460636</v>
      </c>
      <c r="G527" s="26">
        <v>0.85778002035539358</v>
      </c>
    </row>
    <row r="528" spans="3:7" x14ac:dyDescent="0.3">
      <c r="C528" s="4" t="s">
        <v>1010</v>
      </c>
      <c r="D528" s="26">
        <v>0</v>
      </c>
      <c r="E528" s="26">
        <v>0</v>
      </c>
      <c r="F528" s="26">
        <v>0.11347185629269407</v>
      </c>
      <c r="G528" s="26">
        <v>0.88652814370730593</v>
      </c>
    </row>
    <row r="529" spans="3:7" x14ac:dyDescent="0.3">
      <c r="C529" s="4" t="s">
        <v>1012</v>
      </c>
      <c r="D529" s="26">
        <v>0</v>
      </c>
      <c r="E529" s="26">
        <v>0</v>
      </c>
      <c r="F529" s="26">
        <v>7.0078443689941192E-2</v>
      </c>
      <c r="G529" s="26">
        <v>0.92992155631005879</v>
      </c>
    </row>
    <row r="530" spans="3:7" x14ac:dyDescent="0.3">
      <c r="C530" s="4" t="s">
        <v>1013</v>
      </c>
      <c r="D530" s="26">
        <v>0</v>
      </c>
      <c r="E530" s="26">
        <v>0</v>
      </c>
      <c r="F530" s="26">
        <v>0.23675143041639393</v>
      </c>
      <c r="G530" s="26">
        <v>0.7632485695836061</v>
      </c>
    </row>
    <row r="531" spans="3:7" x14ac:dyDescent="0.3">
      <c r="C531" s="4" t="s">
        <v>1014</v>
      </c>
      <c r="D531" s="26">
        <v>0</v>
      </c>
      <c r="E531" s="26">
        <v>0</v>
      </c>
      <c r="F531" s="26">
        <v>0.31035872818232663</v>
      </c>
      <c r="G531" s="26">
        <v>0.68964127181767343</v>
      </c>
    </row>
    <row r="532" spans="3:7" x14ac:dyDescent="0.3">
      <c r="C532" s="4" t="s">
        <v>1015</v>
      </c>
      <c r="D532" s="26">
        <v>0</v>
      </c>
      <c r="E532" s="26">
        <v>0</v>
      </c>
      <c r="F532" s="26">
        <v>0.13335392244886976</v>
      </c>
      <c r="G532" s="26">
        <v>0.86664607755113021</v>
      </c>
    </row>
    <row r="533" spans="3:7" x14ac:dyDescent="0.3">
      <c r="C533" s="4" t="s">
        <v>1017</v>
      </c>
      <c r="D533" s="26">
        <v>0</v>
      </c>
      <c r="E533" s="26">
        <v>0</v>
      </c>
      <c r="F533" s="26">
        <v>2.923242242588479E-2</v>
      </c>
      <c r="G533" s="26">
        <v>0.97076757757411525</v>
      </c>
    </row>
    <row r="534" spans="3:7" x14ac:dyDescent="0.3">
      <c r="C534" s="4" t="s">
        <v>1018</v>
      </c>
      <c r="D534" s="26">
        <v>0</v>
      </c>
      <c r="E534" s="26">
        <v>0</v>
      </c>
      <c r="F534" s="26">
        <v>0.19467717910057025</v>
      </c>
      <c r="G534" s="26">
        <v>0.80532282089942975</v>
      </c>
    </row>
    <row r="535" spans="3:7" x14ac:dyDescent="0.3">
      <c r="C535" s="4" t="s">
        <v>1020</v>
      </c>
      <c r="D535" s="26">
        <v>0</v>
      </c>
      <c r="E535" s="26">
        <v>0</v>
      </c>
      <c r="F535" s="26">
        <v>0.11365538572324152</v>
      </c>
      <c r="G535" s="26">
        <v>0.88634461427675848</v>
      </c>
    </row>
    <row r="536" spans="3:7" x14ac:dyDescent="0.3">
      <c r="C536" s="4" t="s">
        <v>1023</v>
      </c>
      <c r="D536" s="26">
        <v>0</v>
      </c>
      <c r="E536" s="26">
        <v>0</v>
      </c>
      <c r="F536" s="26">
        <v>0.16191784295981412</v>
      </c>
      <c r="G536" s="26">
        <v>0.83808215704018585</v>
      </c>
    </row>
    <row r="537" spans="3:7" x14ac:dyDescent="0.3">
      <c r="C537" s="4" t="s">
        <v>1025</v>
      </c>
      <c r="D537" s="26">
        <v>0</v>
      </c>
      <c r="E537" s="26">
        <v>0</v>
      </c>
      <c r="F537" s="26">
        <v>0.17026316633836264</v>
      </c>
      <c r="G537" s="26">
        <v>0.82973683366163731</v>
      </c>
    </row>
    <row r="538" spans="3:7" x14ac:dyDescent="0.3">
      <c r="C538" s="4" t="s">
        <v>1028</v>
      </c>
      <c r="D538" s="26">
        <v>0</v>
      </c>
      <c r="E538" s="26">
        <v>0</v>
      </c>
      <c r="F538" s="26">
        <v>0.12833040829578901</v>
      </c>
      <c r="G538" s="26">
        <v>0.87166959170421099</v>
      </c>
    </row>
    <row r="539" spans="3:7" x14ac:dyDescent="0.3">
      <c r="C539" s="4" t="s">
        <v>1029</v>
      </c>
      <c r="D539" s="26">
        <v>0</v>
      </c>
      <c r="E539" s="26">
        <v>0</v>
      </c>
      <c r="F539" s="26">
        <v>0.14510731947209812</v>
      </c>
      <c r="G539" s="26">
        <v>0.8548926805279019</v>
      </c>
    </row>
    <row r="540" spans="3:7" x14ac:dyDescent="0.3">
      <c r="C540" s="4" t="s">
        <v>1030</v>
      </c>
      <c r="D540" s="26">
        <v>0</v>
      </c>
      <c r="E540" s="26">
        <v>0</v>
      </c>
      <c r="F540" s="26">
        <v>0.23021612830495189</v>
      </c>
      <c r="G540" s="26">
        <v>0.76978387169504814</v>
      </c>
    </row>
    <row r="541" spans="3:7" x14ac:dyDescent="0.3">
      <c r="C541" s="4" t="s">
        <v>1031</v>
      </c>
      <c r="D541" s="26">
        <v>0</v>
      </c>
      <c r="E541" s="26">
        <v>0</v>
      </c>
      <c r="F541" s="26">
        <v>0.20265961082315537</v>
      </c>
      <c r="G541" s="26">
        <v>0.79734038917684469</v>
      </c>
    </row>
    <row r="542" spans="3:7" x14ac:dyDescent="0.3">
      <c r="C542" s="4" t="s">
        <v>1032</v>
      </c>
      <c r="D542" s="26">
        <v>0</v>
      </c>
      <c r="E542" s="26">
        <v>0</v>
      </c>
      <c r="F542" s="26">
        <v>0.16302396344994327</v>
      </c>
      <c r="G542" s="26">
        <v>0.8369760365500567</v>
      </c>
    </row>
    <row r="543" spans="3:7" x14ac:dyDescent="0.3">
      <c r="C543" s="4" t="s">
        <v>1033</v>
      </c>
      <c r="D543" s="26">
        <v>0</v>
      </c>
      <c r="E543" s="26">
        <v>0</v>
      </c>
      <c r="F543" s="26">
        <v>0.15602632056867033</v>
      </c>
      <c r="G543" s="26">
        <v>0.84397367943132973</v>
      </c>
    </row>
    <row r="544" spans="3:7" x14ac:dyDescent="0.3">
      <c r="C544" s="4" t="s">
        <v>1035</v>
      </c>
      <c r="D544" s="26">
        <v>0</v>
      </c>
      <c r="E544" s="26">
        <v>0</v>
      </c>
      <c r="F544" s="26">
        <v>0.17876885859823749</v>
      </c>
      <c r="G544" s="26">
        <v>0.82123114140176257</v>
      </c>
    </row>
    <row r="545" spans="3:7" x14ac:dyDescent="0.3">
      <c r="C545" s="4" t="s">
        <v>1036</v>
      </c>
      <c r="D545" s="26">
        <v>0</v>
      </c>
      <c r="E545" s="26">
        <v>0</v>
      </c>
      <c r="F545" s="26">
        <v>0.30048014839714449</v>
      </c>
      <c r="G545" s="26">
        <v>0.69951985160285557</v>
      </c>
    </row>
    <row r="546" spans="3:7" x14ac:dyDescent="0.3">
      <c r="C546" s="4" t="s">
        <v>1037</v>
      </c>
      <c r="D546" s="26">
        <v>0</v>
      </c>
      <c r="E546" s="26">
        <v>0</v>
      </c>
      <c r="F546" s="26">
        <v>0.24503985448652946</v>
      </c>
      <c r="G546" s="26">
        <v>0.75496014551347057</v>
      </c>
    </row>
    <row r="547" spans="3:7" x14ac:dyDescent="0.3">
      <c r="C547" s="4" t="s">
        <v>1038</v>
      </c>
      <c r="D547" s="26">
        <v>0</v>
      </c>
      <c r="E547" s="26">
        <v>0</v>
      </c>
      <c r="F547" s="26">
        <v>7.2780932159593262E-2</v>
      </c>
      <c r="G547" s="26">
        <v>0.92721906784040675</v>
      </c>
    </row>
    <row r="548" spans="3:7" x14ac:dyDescent="0.3">
      <c r="C548" s="4" t="s">
        <v>1039</v>
      </c>
      <c r="D548" s="26">
        <v>0</v>
      </c>
      <c r="E548" s="26">
        <v>0</v>
      </c>
      <c r="F548" s="26">
        <v>5.5430695657702006E-2</v>
      </c>
      <c r="G548" s="26">
        <v>0.94456930434229802</v>
      </c>
    </row>
    <row r="549" spans="3:7" x14ac:dyDescent="0.3">
      <c r="C549" s="4" t="s">
        <v>1040</v>
      </c>
      <c r="D549" s="26">
        <v>0</v>
      </c>
      <c r="E549" s="26">
        <v>0</v>
      </c>
      <c r="F549" s="26">
        <v>0.22186272467184043</v>
      </c>
      <c r="G549" s="26">
        <v>0.77813727532815957</v>
      </c>
    </row>
    <row r="550" spans="3:7" x14ac:dyDescent="0.3">
      <c r="C550" s="4" t="s">
        <v>1043</v>
      </c>
      <c r="D550" s="26">
        <v>0</v>
      </c>
      <c r="E550" s="26">
        <v>0</v>
      </c>
      <c r="F550" s="26">
        <v>0.23170588050863924</v>
      </c>
      <c r="G550" s="26">
        <v>0.76829411949136073</v>
      </c>
    </row>
    <row r="551" spans="3:7" x14ac:dyDescent="0.3">
      <c r="C551" s="4" t="s">
        <v>1046</v>
      </c>
      <c r="D551" s="26">
        <v>0</v>
      </c>
      <c r="E551" s="26">
        <v>0</v>
      </c>
      <c r="F551" s="26">
        <v>0.20251170399174312</v>
      </c>
      <c r="G551" s="26">
        <v>0.79748829600825688</v>
      </c>
    </row>
    <row r="552" spans="3:7" x14ac:dyDescent="0.3">
      <c r="C552" s="4" t="s">
        <v>1047</v>
      </c>
      <c r="D552" s="26">
        <v>0</v>
      </c>
      <c r="E552" s="26">
        <v>0</v>
      </c>
      <c r="F552" s="26">
        <v>0.33705572691644725</v>
      </c>
      <c r="G552" s="26">
        <v>0.66294427308355275</v>
      </c>
    </row>
    <row r="553" spans="3:7" x14ac:dyDescent="0.3">
      <c r="C553" s="4" t="s">
        <v>1050</v>
      </c>
      <c r="D553" s="26">
        <v>0</v>
      </c>
      <c r="E553" s="26">
        <v>0</v>
      </c>
      <c r="F553" s="26">
        <v>0.18453462167617754</v>
      </c>
      <c r="G553" s="26">
        <v>0.81546537832382249</v>
      </c>
    </row>
    <row r="554" spans="3:7" x14ac:dyDescent="0.3">
      <c r="C554" s="4" t="s">
        <v>1057</v>
      </c>
      <c r="D554" s="26">
        <v>0</v>
      </c>
      <c r="E554" s="26">
        <v>0</v>
      </c>
      <c r="F554" s="26">
        <v>0.23324031496554812</v>
      </c>
      <c r="G554" s="26">
        <v>0.76675968503445191</v>
      </c>
    </row>
    <row r="555" spans="3:7" x14ac:dyDescent="0.3">
      <c r="C555" s="4" t="s">
        <v>1062</v>
      </c>
      <c r="D555" s="26">
        <v>0</v>
      </c>
      <c r="E555" s="26">
        <v>0</v>
      </c>
      <c r="F555" s="26">
        <v>0.34121673493083987</v>
      </c>
      <c r="G555" s="26">
        <v>0.65878326506916007</v>
      </c>
    </row>
    <row r="556" spans="3:7" x14ac:dyDescent="0.3">
      <c r="C556" s="4" t="s">
        <v>1063</v>
      </c>
      <c r="D556" s="26">
        <v>0</v>
      </c>
      <c r="E556" s="26">
        <v>0</v>
      </c>
      <c r="F556" s="26">
        <v>0.2865398544619272</v>
      </c>
      <c r="G556" s="26">
        <v>0.7134601455380728</v>
      </c>
    </row>
    <row r="557" spans="3:7" x14ac:dyDescent="0.3">
      <c r="C557" s="4" t="s">
        <v>1064</v>
      </c>
      <c r="D557" s="26">
        <v>0</v>
      </c>
      <c r="E557" s="26">
        <v>0</v>
      </c>
      <c r="F557" s="26">
        <v>0.28325318000188959</v>
      </c>
      <c r="G557" s="26">
        <v>0.71674681999811041</v>
      </c>
    </row>
    <row r="558" spans="3:7" x14ac:dyDescent="0.3">
      <c r="C558" s="4" t="s">
        <v>1068</v>
      </c>
      <c r="D558" s="26">
        <v>0</v>
      </c>
      <c r="E558" s="26">
        <v>0</v>
      </c>
      <c r="F558" s="26">
        <v>0.41007726437548453</v>
      </c>
      <c r="G558" s="26">
        <v>0.58992273562451547</v>
      </c>
    </row>
    <row r="559" spans="3:7" x14ac:dyDescent="0.3">
      <c r="C559" s="4" t="s">
        <v>1069</v>
      </c>
      <c r="D559" s="26">
        <v>0</v>
      </c>
      <c r="E559" s="26">
        <v>0</v>
      </c>
      <c r="F559" s="26">
        <v>4.559698267034968E-2</v>
      </c>
      <c r="G559" s="26">
        <v>0.95440301732965027</v>
      </c>
    </row>
    <row r="560" spans="3:7" x14ac:dyDescent="0.3">
      <c r="C560" s="4" t="s">
        <v>1070</v>
      </c>
      <c r="D560" s="26">
        <v>0</v>
      </c>
      <c r="E560" s="26">
        <v>0</v>
      </c>
      <c r="F560" s="26">
        <v>0.18281162333806497</v>
      </c>
      <c r="G560" s="26">
        <v>0.817188376661935</v>
      </c>
    </row>
    <row r="561" spans="3:7" x14ac:dyDescent="0.3">
      <c r="C561" s="4" t="s">
        <v>1071</v>
      </c>
      <c r="D561" s="26">
        <v>0</v>
      </c>
      <c r="E561" s="26">
        <v>0</v>
      </c>
      <c r="F561" s="26">
        <v>0.15213099214377293</v>
      </c>
      <c r="G561" s="26">
        <v>0.8478690078562271</v>
      </c>
    </row>
    <row r="562" spans="3:7" x14ac:dyDescent="0.3">
      <c r="C562" s="4" t="s">
        <v>1072</v>
      </c>
      <c r="D562" s="26">
        <v>0</v>
      </c>
      <c r="E562" s="26">
        <v>0</v>
      </c>
      <c r="F562" s="26">
        <v>0.11853760892069724</v>
      </c>
      <c r="G562" s="26">
        <v>0.8814623910793028</v>
      </c>
    </row>
    <row r="563" spans="3:7" x14ac:dyDescent="0.3">
      <c r="C563" s="4" t="s">
        <v>1075</v>
      </c>
      <c r="D563" s="26">
        <v>0</v>
      </c>
      <c r="E563" s="26">
        <v>0</v>
      </c>
      <c r="F563" s="26">
        <v>0.13537215726538224</v>
      </c>
      <c r="G563" s="26">
        <v>0.86462784273461779</v>
      </c>
    </row>
    <row r="564" spans="3:7" x14ac:dyDescent="0.3">
      <c r="C564" s="4" t="s">
        <v>1076</v>
      </c>
      <c r="D564" s="26">
        <v>0</v>
      </c>
      <c r="E564" s="26">
        <v>0</v>
      </c>
      <c r="F564" s="26">
        <v>0.15755438175177222</v>
      </c>
      <c r="G564" s="26">
        <v>0.84244561824822783</v>
      </c>
    </row>
    <row r="565" spans="3:7" x14ac:dyDescent="0.3">
      <c r="C565" s="4" t="s">
        <v>1083</v>
      </c>
      <c r="D565" s="26">
        <v>0</v>
      </c>
      <c r="E565" s="26">
        <v>0</v>
      </c>
      <c r="F565" s="26">
        <v>0.16035832331707148</v>
      </c>
      <c r="G565" s="26">
        <v>0.83964167668292855</v>
      </c>
    </row>
    <row r="566" spans="3:7" x14ac:dyDescent="0.3">
      <c r="C566" s="4" t="s">
        <v>1085</v>
      </c>
      <c r="D566" s="26">
        <v>0</v>
      </c>
      <c r="E566" s="26">
        <v>0</v>
      </c>
      <c r="F566" s="26">
        <v>0.21805373797598293</v>
      </c>
      <c r="G566" s="26">
        <v>0.78194626202401707</v>
      </c>
    </row>
    <row r="567" spans="3:7" x14ac:dyDescent="0.3">
      <c r="C567" s="4" t="s">
        <v>1086</v>
      </c>
      <c r="D567" s="26">
        <v>0</v>
      </c>
      <c r="E567" s="26">
        <v>0</v>
      </c>
      <c r="F567" s="26">
        <v>0.25232215740819197</v>
      </c>
      <c r="G567" s="26">
        <v>0.74767784259180803</v>
      </c>
    </row>
    <row r="568" spans="3:7" x14ac:dyDescent="0.3">
      <c r="C568" s="4" t="s">
        <v>1087</v>
      </c>
      <c r="D568" s="26">
        <v>0</v>
      </c>
      <c r="E568" s="26">
        <v>0</v>
      </c>
      <c r="F568" s="26">
        <v>0.19103003711052749</v>
      </c>
      <c r="G568" s="26">
        <v>0.80896996288947254</v>
      </c>
    </row>
    <row r="569" spans="3:7" x14ac:dyDescent="0.3">
      <c r="C569" s="4" t="s">
        <v>1088</v>
      </c>
      <c r="D569" s="26">
        <v>0</v>
      </c>
      <c r="E569" s="26">
        <v>0</v>
      </c>
      <c r="F569" s="26">
        <v>0.10117744852498146</v>
      </c>
      <c r="G569" s="26">
        <v>0.89882255147501855</v>
      </c>
    </row>
    <row r="570" spans="3:7" x14ac:dyDescent="0.3">
      <c r="C570" s="4" t="s">
        <v>1090</v>
      </c>
      <c r="D570" s="26">
        <v>0</v>
      </c>
      <c r="E570" s="26">
        <v>0</v>
      </c>
      <c r="F570" s="26">
        <v>0.18622091075861891</v>
      </c>
      <c r="G570" s="26">
        <v>0.81377908924138109</v>
      </c>
    </row>
    <row r="571" spans="3:7" x14ac:dyDescent="0.3">
      <c r="C571" s="4" t="s">
        <v>1091</v>
      </c>
      <c r="D571" s="26">
        <v>0</v>
      </c>
      <c r="E571" s="26">
        <v>0</v>
      </c>
      <c r="F571" s="26">
        <v>0.21765114472686142</v>
      </c>
      <c r="G571" s="26">
        <v>0.78234885527313858</v>
      </c>
    </row>
    <row r="572" spans="3:7" x14ac:dyDescent="0.3">
      <c r="C572" s="4" t="s">
        <v>1095</v>
      </c>
      <c r="D572" s="26">
        <v>0</v>
      </c>
      <c r="E572" s="26">
        <v>0</v>
      </c>
      <c r="F572" s="26">
        <v>1.8300869044414126E-2</v>
      </c>
      <c r="G572" s="26">
        <v>0.98169913095558592</v>
      </c>
    </row>
    <row r="573" spans="3:7" x14ac:dyDescent="0.3">
      <c r="C573" s="4" t="s">
        <v>1099</v>
      </c>
      <c r="D573" s="26">
        <v>0</v>
      </c>
      <c r="E573" s="26">
        <v>0</v>
      </c>
      <c r="F573" s="26">
        <v>6.9980137047597785E-2</v>
      </c>
      <c r="G573" s="26">
        <v>0.93001986295240224</v>
      </c>
    </row>
    <row r="574" spans="3:7" x14ac:dyDescent="0.3">
      <c r="C574" s="4" t="s">
        <v>1100</v>
      </c>
      <c r="D574" s="26">
        <v>0</v>
      </c>
      <c r="E574" s="26">
        <v>0</v>
      </c>
      <c r="F574" s="26">
        <v>0.19223839981196322</v>
      </c>
      <c r="G574" s="26">
        <v>0.80776160018803678</v>
      </c>
    </row>
    <row r="575" spans="3:7" x14ac:dyDescent="0.3">
      <c r="C575" s="4" t="s">
        <v>1102</v>
      </c>
      <c r="D575" s="26">
        <v>0</v>
      </c>
      <c r="E575" s="26">
        <v>0</v>
      </c>
      <c r="F575" s="26">
        <v>0.24876213723508042</v>
      </c>
      <c r="G575" s="26">
        <v>0.75123786276491955</v>
      </c>
    </row>
    <row r="576" spans="3:7" x14ac:dyDescent="0.3">
      <c r="C576" s="4" t="s">
        <v>1109</v>
      </c>
      <c r="D576" s="26">
        <v>0</v>
      </c>
      <c r="E576" s="26">
        <v>0</v>
      </c>
      <c r="F576" s="26">
        <v>0.22127890049864432</v>
      </c>
      <c r="G576" s="26">
        <v>0.77872109950135571</v>
      </c>
    </row>
    <row r="577" spans="3:7" x14ac:dyDescent="0.3">
      <c r="C577" s="4" t="s">
        <v>1110</v>
      </c>
      <c r="D577" s="26">
        <v>0</v>
      </c>
      <c r="E577" s="26">
        <v>0</v>
      </c>
      <c r="F577" s="26">
        <v>0.1208154082718331</v>
      </c>
      <c r="G577" s="26">
        <v>0.87918459172816688</v>
      </c>
    </row>
    <row r="578" spans="3:7" x14ac:dyDescent="0.3">
      <c r="C578" s="4" t="s">
        <v>1111</v>
      </c>
      <c r="D578" s="26">
        <v>0</v>
      </c>
      <c r="E578" s="26">
        <v>0</v>
      </c>
      <c r="F578" s="26">
        <v>0.18648843131695653</v>
      </c>
      <c r="G578" s="26">
        <v>0.81351156868304342</v>
      </c>
    </row>
    <row r="579" spans="3:7" x14ac:dyDescent="0.3">
      <c r="C579" s="4" t="s">
        <v>1112</v>
      </c>
      <c r="D579" s="26">
        <v>0</v>
      </c>
      <c r="E579" s="26">
        <v>0</v>
      </c>
      <c r="F579" s="26">
        <v>0.19103003711052749</v>
      </c>
      <c r="G579" s="26">
        <v>0.80896996288947254</v>
      </c>
    </row>
    <row r="580" spans="3:7" x14ac:dyDescent="0.3">
      <c r="C580" s="4" t="s">
        <v>1115</v>
      </c>
      <c r="D580" s="26">
        <v>0</v>
      </c>
      <c r="E580" s="26">
        <v>0</v>
      </c>
      <c r="F580" s="26">
        <v>0.18970347770497656</v>
      </c>
      <c r="G580" s="26">
        <v>0.81029652229502347</v>
      </c>
    </row>
    <row r="581" spans="3:7" x14ac:dyDescent="0.3">
      <c r="C581" s="4" t="s">
        <v>1117</v>
      </c>
      <c r="D581" s="26">
        <v>0</v>
      </c>
      <c r="E581" s="26">
        <v>0</v>
      </c>
      <c r="F581" s="26">
        <v>0.13656231289161938</v>
      </c>
      <c r="G581" s="26">
        <v>0.86343768710838065</v>
      </c>
    </row>
    <row r="582" spans="3:7" x14ac:dyDescent="0.3">
      <c r="C582" s="4" t="s">
        <v>1119</v>
      </c>
      <c r="D582" s="26">
        <v>0</v>
      </c>
      <c r="E582" s="26">
        <v>0</v>
      </c>
      <c r="F582" s="26">
        <v>0.20891515108155598</v>
      </c>
      <c r="G582" s="26">
        <v>0.79108484891844399</v>
      </c>
    </row>
    <row r="583" spans="3:7" x14ac:dyDescent="0.3">
      <c r="C583" s="4" t="s">
        <v>1124</v>
      </c>
      <c r="D583" s="26">
        <v>0</v>
      </c>
      <c r="E583" s="26">
        <v>0</v>
      </c>
      <c r="F583" s="26">
        <v>0.16191784295981412</v>
      </c>
      <c r="G583" s="26">
        <v>0.83808215704018585</v>
      </c>
    </row>
    <row r="584" spans="3:7" x14ac:dyDescent="0.3">
      <c r="C584" s="4" t="s">
        <v>1125</v>
      </c>
      <c r="D584" s="26">
        <v>0</v>
      </c>
      <c r="E584" s="26">
        <v>0</v>
      </c>
      <c r="F584" s="26">
        <v>0.18934680418507252</v>
      </c>
      <c r="G584" s="26">
        <v>0.81065319581492745</v>
      </c>
    </row>
    <row r="585" spans="3:7" x14ac:dyDescent="0.3">
      <c r="C585" s="4" t="s">
        <v>1127</v>
      </c>
      <c r="D585" s="26">
        <v>0</v>
      </c>
      <c r="E585" s="26">
        <v>0</v>
      </c>
      <c r="F585" s="26">
        <v>0.25622283526931311</v>
      </c>
      <c r="G585" s="26">
        <v>0.74377716473068689</v>
      </c>
    </row>
    <row r="586" spans="3:7" x14ac:dyDescent="0.3">
      <c r="C586" s="4" t="s">
        <v>1131</v>
      </c>
      <c r="D586" s="26">
        <v>0</v>
      </c>
      <c r="E586" s="26">
        <v>0</v>
      </c>
      <c r="F586" s="26">
        <v>0.15479617783077843</v>
      </c>
      <c r="G586" s="26">
        <v>0.84520382216922152</v>
      </c>
    </row>
    <row r="587" spans="3:7" x14ac:dyDescent="0.3">
      <c r="C587" s="4" t="s">
        <v>1132</v>
      </c>
      <c r="D587" s="26">
        <v>0</v>
      </c>
      <c r="E587" s="26">
        <v>0</v>
      </c>
      <c r="F587" s="26">
        <v>0.18645717369241005</v>
      </c>
      <c r="G587" s="26">
        <v>0.81354282630758989</v>
      </c>
    </row>
    <row r="588" spans="3:7" x14ac:dyDescent="0.3">
      <c r="C588" s="4" t="s">
        <v>1134</v>
      </c>
      <c r="D588" s="26">
        <v>0</v>
      </c>
      <c r="E588" s="26">
        <v>0</v>
      </c>
      <c r="F588" s="26">
        <v>0.12073790177608743</v>
      </c>
      <c r="G588" s="26">
        <v>0.87926209822391255</v>
      </c>
    </row>
    <row r="589" spans="3:7" x14ac:dyDescent="0.3">
      <c r="C589" s="4" t="s">
        <v>1136</v>
      </c>
      <c r="D589" s="26">
        <v>0</v>
      </c>
      <c r="E589" s="26">
        <v>0</v>
      </c>
      <c r="F589" s="26">
        <v>4.559698267034968E-2</v>
      </c>
      <c r="G589" s="26">
        <v>0.95440301732965027</v>
      </c>
    </row>
    <row r="590" spans="3:7" x14ac:dyDescent="0.3">
      <c r="C590" s="4" t="s">
        <v>1137</v>
      </c>
      <c r="D590" s="26">
        <v>0</v>
      </c>
      <c r="E590" s="26">
        <v>0</v>
      </c>
      <c r="F590" s="26">
        <v>0.12805693474914462</v>
      </c>
      <c r="G590" s="26">
        <v>0.87194306525085541</v>
      </c>
    </row>
    <row r="591" spans="3:7" x14ac:dyDescent="0.3">
      <c r="C591" s="4" t="s">
        <v>1138</v>
      </c>
      <c r="D591" s="26">
        <v>0</v>
      </c>
      <c r="E591" s="26">
        <v>0</v>
      </c>
      <c r="F591" s="26">
        <v>4.2401813105061539E-2</v>
      </c>
      <c r="G591" s="26">
        <v>0.95759818689493847</v>
      </c>
    </row>
    <row r="592" spans="3:7" x14ac:dyDescent="0.3">
      <c r="C592" s="4" t="s">
        <v>1139</v>
      </c>
      <c r="D592" s="26">
        <v>0</v>
      </c>
      <c r="E592" s="26">
        <v>0</v>
      </c>
      <c r="F592" s="26">
        <v>0.22650323563174526</v>
      </c>
      <c r="G592" s="26">
        <v>0.77349676436825476</v>
      </c>
    </row>
    <row r="593" spans="3:7" x14ac:dyDescent="0.3">
      <c r="C593" s="4" t="s">
        <v>1142</v>
      </c>
      <c r="D593" s="26">
        <v>0</v>
      </c>
      <c r="E593" s="26">
        <v>0</v>
      </c>
      <c r="F593" s="26">
        <v>0.15933354921904488</v>
      </c>
      <c r="G593" s="26">
        <v>0.84066645078095514</v>
      </c>
    </row>
    <row r="594" spans="3:7" x14ac:dyDescent="0.3">
      <c r="C594" s="4" t="s">
        <v>1143</v>
      </c>
      <c r="D594" s="26">
        <v>0</v>
      </c>
      <c r="E594" s="26">
        <v>0</v>
      </c>
      <c r="F594" s="26">
        <v>0.12250841343151296</v>
      </c>
      <c r="G594" s="26">
        <v>0.87749158656848703</v>
      </c>
    </row>
    <row r="595" spans="3:7" x14ac:dyDescent="0.3">
      <c r="C595" s="4" t="s">
        <v>1144</v>
      </c>
      <c r="D595" s="26">
        <v>0</v>
      </c>
      <c r="E595" s="26">
        <v>0</v>
      </c>
      <c r="F595" s="26">
        <v>0.38542181917819451</v>
      </c>
      <c r="G595" s="26">
        <v>0.61457818082180549</v>
      </c>
    </row>
    <row r="596" spans="3:7" x14ac:dyDescent="0.3">
      <c r="C596" s="4" t="s">
        <v>1145</v>
      </c>
      <c r="D596" s="26">
        <v>0</v>
      </c>
      <c r="E596" s="26">
        <v>0</v>
      </c>
      <c r="F596" s="26">
        <v>7.8903717821769082E-2</v>
      </c>
      <c r="G596" s="26">
        <v>0.92109628217823092</v>
      </c>
    </row>
    <row r="597" spans="3:7" x14ac:dyDescent="0.3">
      <c r="C597" s="4" t="s">
        <v>1146</v>
      </c>
      <c r="D597" s="26">
        <v>0</v>
      </c>
      <c r="E597" s="26">
        <v>0</v>
      </c>
      <c r="F597" s="26">
        <v>0.1292654221297265</v>
      </c>
      <c r="G597" s="26">
        <v>0.87073457787027353</v>
      </c>
    </row>
    <row r="598" spans="3:7" x14ac:dyDescent="0.3">
      <c r="C598" s="4" t="s">
        <v>1150</v>
      </c>
      <c r="D598" s="26">
        <v>0</v>
      </c>
      <c r="E598" s="26">
        <v>0</v>
      </c>
      <c r="F598" s="26">
        <v>0.13830076763850199</v>
      </c>
      <c r="G598" s="26">
        <v>0.86169923236149804</v>
      </c>
    </row>
    <row r="599" spans="3:7" x14ac:dyDescent="0.3">
      <c r="C599" s="4" t="s">
        <v>1151</v>
      </c>
      <c r="D599" s="26">
        <v>0</v>
      </c>
      <c r="E599" s="26">
        <v>0</v>
      </c>
      <c r="F599" s="26">
        <v>0.22643121638545083</v>
      </c>
      <c r="G599" s="26">
        <v>0.77356878361454917</v>
      </c>
    </row>
    <row r="600" spans="3:7" x14ac:dyDescent="0.3">
      <c r="C600" s="4" t="s">
        <v>1155</v>
      </c>
      <c r="D600" s="26">
        <v>0</v>
      </c>
      <c r="E600" s="26">
        <v>0</v>
      </c>
      <c r="F600" s="26">
        <v>0.18079574085920791</v>
      </c>
      <c r="G600" s="26">
        <v>0.81920425914079209</v>
      </c>
    </row>
    <row r="601" spans="3:7" x14ac:dyDescent="0.3">
      <c r="C601" s="4" t="s">
        <v>1157</v>
      </c>
      <c r="D601" s="26">
        <v>0</v>
      </c>
      <c r="E601" s="26">
        <v>0</v>
      </c>
      <c r="F601" s="26">
        <v>0.21801465944621548</v>
      </c>
      <c r="G601" s="26">
        <v>0.78198534055378455</v>
      </c>
    </row>
    <row r="602" spans="3:7" x14ac:dyDescent="0.3">
      <c r="C602" s="4" t="s">
        <v>1160</v>
      </c>
      <c r="D602" s="26">
        <v>0</v>
      </c>
      <c r="E602" s="26">
        <v>0</v>
      </c>
      <c r="F602" s="26">
        <v>0.14638569098561943</v>
      </c>
      <c r="G602" s="26">
        <v>0.85361430901438062</v>
      </c>
    </row>
    <row r="603" spans="3:7" x14ac:dyDescent="0.3">
      <c r="C603" s="4" t="s">
        <v>1161</v>
      </c>
      <c r="D603" s="26">
        <v>0</v>
      </c>
      <c r="E603" s="26">
        <v>0</v>
      </c>
      <c r="F603" s="26">
        <v>0.14625409556129143</v>
      </c>
      <c r="G603" s="26">
        <v>0.85374590443870857</v>
      </c>
    </row>
    <row r="604" spans="3:7" x14ac:dyDescent="0.3">
      <c r="C604" s="4" t="s">
        <v>1162</v>
      </c>
      <c r="D604" s="26">
        <v>0</v>
      </c>
      <c r="E604" s="26">
        <v>0</v>
      </c>
      <c r="F604" s="26">
        <v>0.12139532633183325</v>
      </c>
      <c r="G604" s="26">
        <v>0.87860467366816675</v>
      </c>
    </row>
    <row r="605" spans="3:7" x14ac:dyDescent="0.3">
      <c r="C605" s="4" t="s">
        <v>1163</v>
      </c>
      <c r="D605" s="26">
        <v>0</v>
      </c>
      <c r="E605" s="26">
        <v>0</v>
      </c>
      <c r="F605" s="26">
        <v>0.16720225249515736</v>
      </c>
      <c r="G605" s="26">
        <v>0.8327977475048427</v>
      </c>
    </row>
    <row r="606" spans="3:7" x14ac:dyDescent="0.3">
      <c r="C606" s="4" t="s">
        <v>1166</v>
      </c>
      <c r="D606" s="26">
        <v>0</v>
      </c>
      <c r="E606" s="26">
        <v>0</v>
      </c>
      <c r="F606" s="26">
        <v>0.14577462469516189</v>
      </c>
      <c r="G606" s="26">
        <v>0.85422537530483811</v>
      </c>
    </row>
    <row r="607" spans="3:7" x14ac:dyDescent="0.3">
      <c r="C607" s="4" t="s">
        <v>1167</v>
      </c>
      <c r="D607" s="26">
        <v>0</v>
      </c>
      <c r="E607" s="26">
        <v>0</v>
      </c>
      <c r="F607" s="26">
        <v>0.26930622457695985</v>
      </c>
      <c r="G607" s="26">
        <v>0.73069377542304015</v>
      </c>
    </row>
    <row r="608" spans="3:7" x14ac:dyDescent="0.3">
      <c r="C608" s="4" t="s">
        <v>1169</v>
      </c>
      <c r="D608" s="26">
        <v>0</v>
      </c>
      <c r="E608" s="26">
        <v>0</v>
      </c>
      <c r="F608" s="26">
        <v>0.29957013638021485</v>
      </c>
      <c r="G608" s="26">
        <v>0.70042986361978521</v>
      </c>
    </row>
    <row r="609" spans="3:7" x14ac:dyDescent="0.3">
      <c r="C609" s="4" t="s">
        <v>1170</v>
      </c>
      <c r="D609" s="26">
        <v>0</v>
      </c>
      <c r="E609" s="26">
        <v>0</v>
      </c>
      <c r="F609" s="26">
        <v>0.1400406927894273</v>
      </c>
      <c r="G609" s="26">
        <v>0.85995930721057268</v>
      </c>
    </row>
    <row r="610" spans="3:7" x14ac:dyDescent="0.3">
      <c r="C610" s="4" t="s">
        <v>1171</v>
      </c>
      <c r="D610" s="26">
        <v>0</v>
      </c>
      <c r="E610" s="26">
        <v>0</v>
      </c>
      <c r="F610" s="26">
        <v>0.13656231289161938</v>
      </c>
      <c r="G610" s="26">
        <v>0.86343768710838065</v>
      </c>
    </row>
    <row r="611" spans="3:7" x14ac:dyDescent="0.3">
      <c r="C611" s="4" t="s">
        <v>1172</v>
      </c>
      <c r="D611" s="26">
        <v>0</v>
      </c>
      <c r="E611" s="26">
        <v>0</v>
      </c>
      <c r="F611" s="26">
        <v>0.16191784295981412</v>
      </c>
      <c r="G611" s="26">
        <v>0.83808215704018585</v>
      </c>
    </row>
    <row r="612" spans="3:7" x14ac:dyDescent="0.3">
      <c r="C612" s="4" t="s">
        <v>1173</v>
      </c>
      <c r="D612" s="26">
        <v>0</v>
      </c>
      <c r="E612" s="26">
        <v>0</v>
      </c>
      <c r="F612" s="26">
        <v>0.10780795300914991</v>
      </c>
      <c r="G612" s="26">
        <v>0.89219204699085009</v>
      </c>
    </row>
    <row r="613" spans="3:7" x14ac:dyDescent="0.3">
      <c r="C613" s="4" t="s">
        <v>1177</v>
      </c>
      <c r="D613" s="26">
        <v>0</v>
      </c>
      <c r="E613" s="26">
        <v>0</v>
      </c>
      <c r="F613" s="26">
        <v>0.11144251797264355</v>
      </c>
      <c r="G613" s="26">
        <v>0.8885574820273564</v>
      </c>
    </row>
    <row r="614" spans="3:7" x14ac:dyDescent="0.3">
      <c r="C614" s="4" t="s">
        <v>1178</v>
      </c>
      <c r="D614" s="26">
        <v>0</v>
      </c>
      <c r="E614" s="26">
        <v>0</v>
      </c>
      <c r="F614" s="26">
        <v>0.13320531902281077</v>
      </c>
      <c r="G614" s="26">
        <v>0.86679468097718926</v>
      </c>
    </row>
    <row r="615" spans="3:7" x14ac:dyDescent="0.3">
      <c r="C615" s="4" t="s">
        <v>1179</v>
      </c>
      <c r="D615" s="26">
        <v>0</v>
      </c>
      <c r="E615" s="26">
        <v>0</v>
      </c>
      <c r="F615" s="26">
        <v>0.26195808131555742</v>
      </c>
      <c r="G615" s="26">
        <v>0.73804191868444258</v>
      </c>
    </row>
    <row r="616" spans="3:7" x14ac:dyDescent="0.3">
      <c r="C616" s="4" t="s">
        <v>1182</v>
      </c>
      <c r="D616" s="26">
        <v>0</v>
      </c>
      <c r="E616" s="26">
        <v>0</v>
      </c>
      <c r="F616" s="26">
        <v>0.30260524507901276</v>
      </c>
      <c r="G616" s="26">
        <v>0.69739475492098724</v>
      </c>
    </row>
    <row r="617" spans="3:7" x14ac:dyDescent="0.3">
      <c r="C617" s="4" t="s">
        <v>1187</v>
      </c>
      <c r="D617" s="26">
        <v>0</v>
      </c>
      <c r="E617" s="26">
        <v>0</v>
      </c>
      <c r="F617" s="26">
        <v>0.16096097943740062</v>
      </c>
      <c r="G617" s="26">
        <v>0.83903902056259938</v>
      </c>
    </row>
    <row r="618" spans="3:7" x14ac:dyDescent="0.3">
      <c r="C618" s="4" t="s">
        <v>1188</v>
      </c>
      <c r="D618" s="26">
        <v>0</v>
      </c>
      <c r="E618" s="26">
        <v>0</v>
      </c>
      <c r="F618" s="26">
        <v>9.5668143214743012E-2</v>
      </c>
      <c r="G618" s="26">
        <v>0.90433185678525696</v>
      </c>
    </row>
    <row r="619" spans="3:7" x14ac:dyDescent="0.3">
      <c r="C619" s="4" t="s">
        <v>1189</v>
      </c>
      <c r="D619" s="26">
        <v>0</v>
      </c>
      <c r="E619" s="26">
        <v>0</v>
      </c>
      <c r="F619" s="26">
        <v>0.14174932271341065</v>
      </c>
      <c r="G619" s="26">
        <v>0.85825067728658933</v>
      </c>
    </row>
    <row r="620" spans="3:7" x14ac:dyDescent="0.3">
      <c r="C620" s="4" t="s">
        <v>1190</v>
      </c>
      <c r="D620" s="26">
        <v>0</v>
      </c>
      <c r="E620" s="26">
        <v>0</v>
      </c>
      <c r="F620" s="26">
        <v>0.35298745064474774</v>
      </c>
      <c r="G620" s="26">
        <v>0.64701254935525232</v>
      </c>
    </row>
    <row r="621" spans="3:7" x14ac:dyDescent="0.3">
      <c r="C621" s="4" t="s">
        <v>1192</v>
      </c>
      <c r="D621" s="26">
        <v>0</v>
      </c>
      <c r="E621" s="26">
        <v>0</v>
      </c>
      <c r="F621" s="26">
        <v>5.4578256582262001E-2</v>
      </c>
      <c r="G621" s="26">
        <v>0.94542174341773799</v>
      </c>
    </row>
    <row r="622" spans="3:7" x14ac:dyDescent="0.3">
      <c r="C622" s="4" t="s">
        <v>1193</v>
      </c>
      <c r="D622" s="26">
        <v>0</v>
      </c>
      <c r="E622" s="26">
        <v>0</v>
      </c>
      <c r="F622" s="26">
        <v>0.16668252322205315</v>
      </c>
      <c r="G622" s="26">
        <v>0.83331747677794688</v>
      </c>
    </row>
    <row r="623" spans="3:7" x14ac:dyDescent="0.3">
      <c r="C623" s="4" t="s">
        <v>1197</v>
      </c>
      <c r="D623" s="26">
        <v>0</v>
      </c>
      <c r="E623" s="26">
        <v>0</v>
      </c>
      <c r="F623" s="26">
        <v>0.23588324570497338</v>
      </c>
      <c r="G623" s="26">
        <v>0.76411675429502668</v>
      </c>
    </row>
    <row r="624" spans="3:7" x14ac:dyDescent="0.3">
      <c r="C624" s="4" t="s">
        <v>1199</v>
      </c>
      <c r="D624" s="26">
        <v>0</v>
      </c>
      <c r="E624" s="26">
        <v>0</v>
      </c>
      <c r="F624" s="26">
        <v>0.17970057399421011</v>
      </c>
      <c r="G624" s="26">
        <v>0.82029942600578987</v>
      </c>
    </row>
    <row r="625" spans="3:7" x14ac:dyDescent="0.3">
      <c r="C625" s="4" t="s">
        <v>1201</v>
      </c>
      <c r="D625" s="26">
        <v>0</v>
      </c>
      <c r="E625" s="26">
        <v>0</v>
      </c>
      <c r="F625" s="26">
        <v>9.0254101862235467E-2</v>
      </c>
      <c r="G625" s="26">
        <v>0.90974589813776452</v>
      </c>
    </row>
    <row r="626" spans="3:7" x14ac:dyDescent="0.3">
      <c r="C626" s="4" t="s">
        <v>1202</v>
      </c>
      <c r="D626" s="26">
        <v>0</v>
      </c>
      <c r="E626" s="26">
        <v>0</v>
      </c>
      <c r="F626" s="26">
        <v>0.27656325240059404</v>
      </c>
      <c r="G626" s="26">
        <v>0.7234367475994059</v>
      </c>
    </row>
    <row r="627" spans="3:7" x14ac:dyDescent="0.3">
      <c r="C627" s="4" t="s">
        <v>1203</v>
      </c>
      <c r="D627" s="26">
        <v>0</v>
      </c>
      <c r="E627" s="26">
        <v>0</v>
      </c>
      <c r="F627" s="26">
        <v>0.25634431426108617</v>
      </c>
      <c r="G627" s="26">
        <v>0.74365568573891383</v>
      </c>
    </row>
    <row r="628" spans="3:7" x14ac:dyDescent="0.3">
      <c r="C628" s="4" t="s">
        <v>1204</v>
      </c>
      <c r="D628" s="26">
        <v>0</v>
      </c>
      <c r="E628" s="26">
        <v>0</v>
      </c>
      <c r="F628" s="26">
        <v>0.13389286616185225</v>
      </c>
      <c r="G628" s="26">
        <v>0.86610713383814775</v>
      </c>
    </row>
    <row r="629" spans="3:7" x14ac:dyDescent="0.3">
      <c r="C629" s="4" t="s">
        <v>1205</v>
      </c>
      <c r="D629" s="26">
        <v>0</v>
      </c>
      <c r="E629" s="26">
        <v>0</v>
      </c>
      <c r="F629" s="26">
        <v>0.30904073831293366</v>
      </c>
      <c r="G629" s="26">
        <v>0.69095926168706634</v>
      </c>
    </row>
    <row r="630" spans="3:7" x14ac:dyDescent="0.3">
      <c r="C630" s="4" t="s">
        <v>1208</v>
      </c>
      <c r="D630" s="26">
        <v>0</v>
      </c>
      <c r="E630" s="26">
        <v>0</v>
      </c>
      <c r="F630" s="26">
        <v>0.13053464728567687</v>
      </c>
      <c r="G630" s="26">
        <v>0.86946535271432313</v>
      </c>
    </row>
    <row r="631" spans="3:7" x14ac:dyDescent="0.3">
      <c r="C631" s="4" t="s">
        <v>1211</v>
      </c>
      <c r="D631" s="26">
        <v>0</v>
      </c>
      <c r="E631" s="26">
        <v>0</v>
      </c>
      <c r="F631" s="26">
        <v>0.13593613928756679</v>
      </c>
      <c r="G631" s="26">
        <v>0.86406386071243324</v>
      </c>
    </row>
    <row r="632" spans="3:7" x14ac:dyDescent="0.3">
      <c r="C632" s="4" t="s">
        <v>1212</v>
      </c>
      <c r="D632" s="26">
        <v>0</v>
      </c>
      <c r="E632" s="26">
        <v>0</v>
      </c>
      <c r="F632" s="26">
        <v>0.26195808131555742</v>
      </c>
      <c r="G632" s="26">
        <v>0.73804191868444258</v>
      </c>
    </row>
    <row r="633" spans="3:7" x14ac:dyDescent="0.3">
      <c r="C633" s="4" t="s">
        <v>1213</v>
      </c>
      <c r="D633" s="26">
        <v>0</v>
      </c>
      <c r="E633" s="26">
        <v>0</v>
      </c>
      <c r="F633" s="26">
        <v>0.25125620767248869</v>
      </c>
      <c r="G633" s="26">
        <v>0.74874379232751131</v>
      </c>
    </row>
    <row r="634" spans="3:7" x14ac:dyDescent="0.3">
      <c r="C634" s="4" t="s">
        <v>1215</v>
      </c>
      <c r="D634" s="26">
        <v>0</v>
      </c>
      <c r="E634" s="26">
        <v>0</v>
      </c>
      <c r="F634" s="26">
        <v>0.40314784827339406</v>
      </c>
      <c r="G634" s="26">
        <v>0.59685215172660588</v>
      </c>
    </row>
    <row r="635" spans="3:7" x14ac:dyDescent="0.3">
      <c r="C635" s="4" t="s">
        <v>1217</v>
      </c>
      <c r="D635" s="26">
        <v>0</v>
      </c>
      <c r="E635" s="26">
        <v>0</v>
      </c>
      <c r="F635" s="26">
        <v>0.14656634961537243</v>
      </c>
      <c r="G635" s="26">
        <v>0.8534336503846276</v>
      </c>
    </row>
    <row r="636" spans="3:7" x14ac:dyDescent="0.3">
      <c r="C636" s="4" t="s">
        <v>1218</v>
      </c>
      <c r="D636" s="26">
        <v>0</v>
      </c>
      <c r="E636" s="26">
        <v>0</v>
      </c>
      <c r="F636" s="26">
        <v>0.22088944223755885</v>
      </c>
      <c r="G636" s="26">
        <v>0.77911055776244109</v>
      </c>
    </row>
    <row r="637" spans="3:7" x14ac:dyDescent="0.3">
      <c r="C637" s="4" t="s">
        <v>1219</v>
      </c>
      <c r="D637" s="26">
        <v>0</v>
      </c>
      <c r="E637" s="26">
        <v>0</v>
      </c>
      <c r="F637" s="26">
        <v>0.19467201195350078</v>
      </c>
      <c r="G637" s="26">
        <v>0.80532798804649919</v>
      </c>
    </row>
    <row r="638" spans="3:7" x14ac:dyDescent="0.3">
      <c r="C638" s="4" t="s">
        <v>1220</v>
      </c>
      <c r="D638" s="26">
        <v>0</v>
      </c>
      <c r="E638" s="26">
        <v>0</v>
      </c>
      <c r="F638" s="26">
        <v>4.0714031852227765E-2</v>
      </c>
      <c r="G638" s="26">
        <v>0.95928596814777223</v>
      </c>
    </row>
    <row r="639" spans="3:7" x14ac:dyDescent="0.3">
      <c r="C639" s="4" t="s">
        <v>1221</v>
      </c>
      <c r="D639" s="26">
        <v>0</v>
      </c>
      <c r="E639" s="26">
        <v>0</v>
      </c>
      <c r="F639" s="26">
        <v>0.20954067046610753</v>
      </c>
      <c r="G639" s="26">
        <v>0.79045932953389242</v>
      </c>
    </row>
    <row r="640" spans="3:7" x14ac:dyDescent="0.3">
      <c r="C640" s="4" t="s">
        <v>1222</v>
      </c>
      <c r="D640" s="26">
        <v>0</v>
      </c>
      <c r="E640" s="26">
        <v>0</v>
      </c>
      <c r="F640" s="26">
        <v>0.12738784867189165</v>
      </c>
      <c r="G640" s="26">
        <v>0.87261215132810832</v>
      </c>
    </row>
    <row r="641" spans="3:7" x14ac:dyDescent="0.3">
      <c r="C641" s="4" t="s">
        <v>1223</v>
      </c>
      <c r="D641" s="26">
        <v>0</v>
      </c>
      <c r="E641" s="26">
        <v>0</v>
      </c>
      <c r="F641" s="26">
        <v>0.11859020584064986</v>
      </c>
      <c r="G641" s="26">
        <v>0.88140979415935017</v>
      </c>
    </row>
    <row r="642" spans="3:7" x14ac:dyDescent="0.3">
      <c r="C642" s="4" t="s">
        <v>1224</v>
      </c>
      <c r="D642" s="26">
        <v>0</v>
      </c>
      <c r="E642" s="26">
        <v>0</v>
      </c>
      <c r="F642" s="26">
        <v>0.16112056748971731</v>
      </c>
      <c r="G642" s="26">
        <v>0.83887943251028263</v>
      </c>
    </row>
    <row r="643" spans="3:7" x14ac:dyDescent="0.3">
      <c r="C643" s="4" t="s">
        <v>1225</v>
      </c>
      <c r="D643" s="26">
        <v>0</v>
      </c>
      <c r="E643" s="26">
        <v>0</v>
      </c>
      <c r="F643" s="26">
        <v>0.17257225121455239</v>
      </c>
      <c r="G643" s="26">
        <v>0.82742774878544756</v>
      </c>
    </row>
    <row r="644" spans="3:7" x14ac:dyDescent="0.3">
      <c r="C644" s="4" t="s">
        <v>1227</v>
      </c>
      <c r="D644" s="26">
        <v>0</v>
      </c>
      <c r="E644" s="26">
        <v>0</v>
      </c>
      <c r="F644" s="26">
        <v>0.28155769593490693</v>
      </c>
      <c r="G644" s="26">
        <v>0.71844230406509313</v>
      </c>
    </row>
    <row r="645" spans="3:7" x14ac:dyDescent="0.3">
      <c r="C645" s="4" t="s">
        <v>1228</v>
      </c>
      <c r="D645" s="26">
        <v>0</v>
      </c>
      <c r="E645" s="26">
        <v>0</v>
      </c>
      <c r="F645" s="26">
        <v>0.19376436830448546</v>
      </c>
      <c r="G645" s="26">
        <v>0.8062356316955146</v>
      </c>
    </row>
    <row r="646" spans="3:7" x14ac:dyDescent="0.3">
      <c r="C646" s="4" t="s">
        <v>1229</v>
      </c>
      <c r="D646" s="26">
        <v>0</v>
      </c>
      <c r="E646" s="26">
        <v>0</v>
      </c>
      <c r="F646" s="26">
        <v>0.25799457502608503</v>
      </c>
      <c r="G646" s="26">
        <v>0.74200542497391497</v>
      </c>
    </row>
    <row r="647" spans="3:7" x14ac:dyDescent="0.3">
      <c r="C647" s="4" t="s">
        <v>1230</v>
      </c>
      <c r="D647" s="26">
        <v>0</v>
      </c>
      <c r="E647" s="26">
        <v>0</v>
      </c>
      <c r="F647" s="26">
        <v>0.23170588050863924</v>
      </c>
      <c r="G647" s="26">
        <v>0.76829411949136073</v>
      </c>
    </row>
    <row r="648" spans="3:7" x14ac:dyDescent="0.3">
      <c r="C648" s="4" t="s">
        <v>1232</v>
      </c>
      <c r="D648" s="26">
        <v>0</v>
      </c>
      <c r="E648" s="26">
        <v>0</v>
      </c>
      <c r="F648" s="26">
        <v>0.27663453945298222</v>
      </c>
      <c r="G648" s="26">
        <v>0.72336546054701778</v>
      </c>
    </row>
    <row r="649" spans="3:7" x14ac:dyDescent="0.3">
      <c r="C649" s="4" t="s">
        <v>1233</v>
      </c>
      <c r="D649" s="26">
        <v>0</v>
      </c>
      <c r="E649" s="26">
        <v>0</v>
      </c>
      <c r="F649" s="26">
        <v>0.19781159511282956</v>
      </c>
      <c r="G649" s="26">
        <v>0.80218840488717047</v>
      </c>
    </row>
    <row r="650" spans="3:7" x14ac:dyDescent="0.3">
      <c r="C650" s="4" t="s">
        <v>1235</v>
      </c>
      <c r="D650" s="26">
        <v>0</v>
      </c>
      <c r="E650" s="26">
        <v>0</v>
      </c>
      <c r="F650" s="26">
        <v>0.11509832333305689</v>
      </c>
      <c r="G650" s="26">
        <v>0.88490167666694308</v>
      </c>
    </row>
    <row r="651" spans="3:7" x14ac:dyDescent="0.3">
      <c r="C651" s="4" t="s">
        <v>1237</v>
      </c>
      <c r="D651" s="26">
        <v>0</v>
      </c>
      <c r="E651" s="26">
        <v>0</v>
      </c>
      <c r="F651" s="26">
        <v>0.21801465944621548</v>
      </c>
      <c r="G651" s="26">
        <v>0.78198534055378455</v>
      </c>
    </row>
    <row r="652" spans="3:7" x14ac:dyDescent="0.3">
      <c r="C652" s="4" t="s">
        <v>1240</v>
      </c>
      <c r="D652" s="26">
        <v>0</v>
      </c>
      <c r="E652" s="26">
        <v>0</v>
      </c>
      <c r="F652" s="26">
        <v>0.17883140381785434</v>
      </c>
      <c r="G652" s="26">
        <v>0.82116859618214566</v>
      </c>
    </row>
    <row r="653" spans="3:7" x14ac:dyDescent="0.3">
      <c r="C653" s="4" t="s">
        <v>1241</v>
      </c>
      <c r="D653" s="26">
        <v>0</v>
      </c>
      <c r="E653" s="26">
        <v>0</v>
      </c>
      <c r="F653" s="26">
        <v>0.13087738673056168</v>
      </c>
      <c r="G653" s="26">
        <v>0.86912261326943829</v>
      </c>
    </row>
    <row r="654" spans="3:7" x14ac:dyDescent="0.3">
      <c r="C654" s="4" t="s">
        <v>1242</v>
      </c>
      <c r="D654" s="26">
        <v>0</v>
      </c>
      <c r="E654" s="26">
        <v>0</v>
      </c>
      <c r="F654" s="26">
        <v>8.6061690740451696E-2</v>
      </c>
      <c r="G654" s="26">
        <v>0.91393830925954833</v>
      </c>
    </row>
    <row r="655" spans="3:7" x14ac:dyDescent="0.3">
      <c r="C655" s="4" t="s">
        <v>1243</v>
      </c>
      <c r="D655" s="26">
        <v>0</v>
      </c>
      <c r="E655" s="26">
        <v>0</v>
      </c>
      <c r="F655" s="26">
        <v>0.10617349822115901</v>
      </c>
      <c r="G655" s="26">
        <v>0.89382650177884093</v>
      </c>
    </row>
    <row r="656" spans="3:7" x14ac:dyDescent="0.3">
      <c r="C656" s="4" t="s">
        <v>1244</v>
      </c>
      <c r="D656" s="26">
        <v>0</v>
      </c>
      <c r="E656" s="26">
        <v>0</v>
      </c>
      <c r="F656" s="26">
        <v>7.3328060617049412E-2</v>
      </c>
      <c r="G656" s="26">
        <v>0.92667193938295056</v>
      </c>
    </row>
    <row r="657" spans="3:7" x14ac:dyDescent="0.3">
      <c r="C657" s="4" t="s">
        <v>1247</v>
      </c>
      <c r="D657" s="26">
        <v>0</v>
      </c>
      <c r="E657" s="26">
        <v>0</v>
      </c>
      <c r="F657" s="26">
        <v>4.2401813105061539E-2</v>
      </c>
      <c r="G657" s="26">
        <v>0.95759818689493847</v>
      </c>
    </row>
    <row r="658" spans="3:7" x14ac:dyDescent="0.3">
      <c r="C658" s="4" t="s">
        <v>1249</v>
      </c>
      <c r="D658" s="26">
        <v>0</v>
      </c>
      <c r="E658" s="26">
        <v>0</v>
      </c>
      <c r="F658" s="26">
        <v>0.11918390281374529</v>
      </c>
      <c r="G658" s="26">
        <v>0.88081609718625475</v>
      </c>
    </row>
    <row r="659" spans="3:7" x14ac:dyDescent="0.3">
      <c r="C659" s="4" t="s">
        <v>1255</v>
      </c>
      <c r="D659" s="26">
        <v>0</v>
      </c>
      <c r="E659" s="26">
        <v>0</v>
      </c>
      <c r="F659" s="26">
        <v>0.17230279820088876</v>
      </c>
      <c r="G659" s="26">
        <v>0.82769720179911122</v>
      </c>
    </row>
    <row r="660" spans="3:7" x14ac:dyDescent="0.3">
      <c r="C660" s="4" t="s">
        <v>1261</v>
      </c>
      <c r="D660" s="26">
        <v>0</v>
      </c>
      <c r="E660" s="26">
        <v>0</v>
      </c>
      <c r="F660" s="26">
        <v>7.8507598991730806E-2</v>
      </c>
      <c r="G660" s="26">
        <v>0.92149240100826924</v>
      </c>
    </row>
    <row r="661" spans="3:7" x14ac:dyDescent="0.3">
      <c r="C661" s="4" t="s">
        <v>1263</v>
      </c>
      <c r="D661" s="26">
        <v>0</v>
      </c>
      <c r="E661" s="26">
        <v>0</v>
      </c>
      <c r="F661" s="26">
        <v>0.15008047318142609</v>
      </c>
      <c r="G661" s="26">
        <v>0.84991952681857397</v>
      </c>
    </row>
    <row r="662" spans="3:7" x14ac:dyDescent="0.3">
      <c r="C662" s="4" t="s">
        <v>1266</v>
      </c>
      <c r="D662" s="26">
        <v>0</v>
      </c>
      <c r="E662" s="26">
        <v>0</v>
      </c>
      <c r="F662" s="26">
        <v>0.19261465909937403</v>
      </c>
      <c r="G662" s="26">
        <v>0.80738534090062597</v>
      </c>
    </row>
    <row r="663" spans="3:7" x14ac:dyDescent="0.3">
      <c r="C663" s="4" t="s">
        <v>1267</v>
      </c>
      <c r="D663" s="26">
        <v>0</v>
      </c>
      <c r="E663" s="26">
        <v>0</v>
      </c>
      <c r="F663" s="26">
        <v>0.24358186325010722</v>
      </c>
      <c r="G663" s="26">
        <v>0.75641813674989278</v>
      </c>
    </row>
    <row r="664" spans="3:7" x14ac:dyDescent="0.3">
      <c r="C664" s="4" t="s">
        <v>1271</v>
      </c>
      <c r="D664" s="26">
        <v>0</v>
      </c>
      <c r="E664" s="26">
        <v>0</v>
      </c>
      <c r="F664" s="26">
        <v>0.16544442623453604</v>
      </c>
      <c r="G664" s="26">
        <v>0.83455557376546396</v>
      </c>
    </row>
    <row r="665" spans="3:7" x14ac:dyDescent="0.3">
      <c r="C665" s="4" t="s">
        <v>1273</v>
      </c>
      <c r="D665" s="26">
        <v>0</v>
      </c>
      <c r="E665" s="26">
        <v>0</v>
      </c>
      <c r="F665" s="26">
        <v>0.15213099214377293</v>
      </c>
      <c r="G665" s="26">
        <v>0.8478690078562271</v>
      </c>
    </row>
    <row r="666" spans="3:7" x14ac:dyDescent="0.3">
      <c r="C666" s="4" t="s">
        <v>1274</v>
      </c>
      <c r="D666" s="26">
        <v>0</v>
      </c>
      <c r="E666" s="26">
        <v>0</v>
      </c>
      <c r="F666" s="26">
        <v>0.16732651245995192</v>
      </c>
      <c r="G666" s="26">
        <v>0.83267348754004811</v>
      </c>
    </row>
    <row r="667" spans="3:7" x14ac:dyDescent="0.3">
      <c r="C667" s="4" t="s">
        <v>1277</v>
      </c>
      <c r="D667" s="26">
        <v>0</v>
      </c>
      <c r="E667" s="26">
        <v>0</v>
      </c>
      <c r="F667" s="26">
        <v>0.14991478493976865</v>
      </c>
      <c r="G667" s="26">
        <v>0.85008521506023138</v>
      </c>
    </row>
    <row r="668" spans="3:7" x14ac:dyDescent="0.3">
      <c r="C668" s="4" t="s">
        <v>1278</v>
      </c>
      <c r="D668" s="26">
        <v>0</v>
      </c>
      <c r="E668" s="26">
        <v>0</v>
      </c>
      <c r="F668" s="26">
        <v>0.16520939185827332</v>
      </c>
      <c r="G668" s="26">
        <v>0.83479060814172668</v>
      </c>
    </row>
    <row r="669" spans="3:7" x14ac:dyDescent="0.3">
      <c r="C669" s="4" t="s">
        <v>1279</v>
      </c>
      <c r="D669" s="26">
        <v>0</v>
      </c>
      <c r="E669" s="26">
        <v>0</v>
      </c>
      <c r="F669" s="26">
        <v>0.28224881225781456</v>
      </c>
      <c r="G669" s="26">
        <v>0.71775118774218538</v>
      </c>
    </row>
    <row r="670" spans="3:7" x14ac:dyDescent="0.3">
      <c r="C670" s="4" t="s">
        <v>1280</v>
      </c>
      <c r="D670" s="26">
        <v>0</v>
      </c>
      <c r="E670" s="26">
        <v>0</v>
      </c>
      <c r="F670" s="26">
        <v>9.1594709042624733E-2</v>
      </c>
      <c r="G670" s="26">
        <v>0.90840529095737521</v>
      </c>
    </row>
    <row r="671" spans="3:7" x14ac:dyDescent="0.3">
      <c r="C671" s="4" t="s">
        <v>1282</v>
      </c>
      <c r="D671" s="26">
        <v>0</v>
      </c>
      <c r="E671" s="26">
        <v>0</v>
      </c>
      <c r="F671" s="26">
        <v>0.13320531902281077</v>
      </c>
      <c r="G671" s="26">
        <v>0.86679468097718926</v>
      </c>
    </row>
    <row r="672" spans="3:7" x14ac:dyDescent="0.3">
      <c r="C672" s="4" t="s">
        <v>1284</v>
      </c>
      <c r="D672" s="26">
        <v>0</v>
      </c>
      <c r="E672" s="26">
        <v>0</v>
      </c>
      <c r="F672" s="26">
        <v>0.26848844426544577</v>
      </c>
      <c r="G672" s="26">
        <v>0.73151155573455418</v>
      </c>
    </row>
    <row r="673" spans="3:7" x14ac:dyDescent="0.3">
      <c r="C673" s="4" t="s">
        <v>1285</v>
      </c>
      <c r="D673" s="26">
        <v>0</v>
      </c>
      <c r="E673" s="26">
        <v>0</v>
      </c>
      <c r="F673" s="26">
        <v>0.23324031496554812</v>
      </c>
      <c r="G673" s="26">
        <v>0.76675968503445191</v>
      </c>
    </row>
    <row r="674" spans="3:7" x14ac:dyDescent="0.3">
      <c r="C674" s="4" t="s">
        <v>1288</v>
      </c>
      <c r="D674" s="26">
        <v>0</v>
      </c>
      <c r="E674" s="26">
        <v>0</v>
      </c>
      <c r="F674" s="26">
        <v>0.1080289316168908</v>
      </c>
      <c r="G674" s="26">
        <v>0.89197106838310924</v>
      </c>
    </row>
    <row r="675" spans="3:7" x14ac:dyDescent="0.3">
      <c r="C675" s="4" t="s">
        <v>1289</v>
      </c>
      <c r="D675" s="26">
        <v>0</v>
      </c>
      <c r="E675" s="26">
        <v>0</v>
      </c>
      <c r="F675" s="26">
        <v>0.17251489644634815</v>
      </c>
      <c r="G675" s="26">
        <v>0.8274851035536519</v>
      </c>
    </row>
    <row r="676" spans="3:7" x14ac:dyDescent="0.3">
      <c r="C676" s="4" t="s">
        <v>1290</v>
      </c>
      <c r="D676" s="26">
        <v>0</v>
      </c>
      <c r="E676" s="26">
        <v>0</v>
      </c>
      <c r="F676" s="26">
        <v>0.13464021043084429</v>
      </c>
      <c r="G676" s="26">
        <v>0.86535978956915571</v>
      </c>
    </row>
    <row r="677" spans="3:7" x14ac:dyDescent="0.3">
      <c r="C677" s="4" t="s">
        <v>1292</v>
      </c>
      <c r="D677" s="26">
        <v>0</v>
      </c>
      <c r="E677" s="26">
        <v>0</v>
      </c>
      <c r="F677" s="26">
        <v>0.28118289163282406</v>
      </c>
      <c r="G677" s="26">
        <v>0.71881710836717594</v>
      </c>
    </row>
    <row r="678" spans="3:7" x14ac:dyDescent="0.3">
      <c r="C678" s="4" t="s">
        <v>1293</v>
      </c>
      <c r="D678" s="26">
        <v>0</v>
      </c>
      <c r="E678" s="26">
        <v>0</v>
      </c>
      <c r="F678" s="26">
        <v>0.15115464734570302</v>
      </c>
      <c r="G678" s="26">
        <v>0.84884535265429695</v>
      </c>
    </row>
    <row r="679" spans="3:7" x14ac:dyDescent="0.3">
      <c r="C679" s="4" t="s">
        <v>1295</v>
      </c>
      <c r="D679" s="26">
        <v>0</v>
      </c>
      <c r="E679" s="26">
        <v>0</v>
      </c>
      <c r="F679" s="26">
        <v>0.22354861108796789</v>
      </c>
      <c r="G679" s="26">
        <v>0.77645138891203214</v>
      </c>
    </row>
    <row r="680" spans="3:7" x14ac:dyDescent="0.3">
      <c r="C680" s="4" t="s">
        <v>1297</v>
      </c>
      <c r="D680" s="26">
        <v>0</v>
      </c>
      <c r="E680" s="26">
        <v>0</v>
      </c>
      <c r="F680" s="26">
        <v>0.19103003711052749</v>
      </c>
      <c r="G680" s="26">
        <v>0.80896996288947254</v>
      </c>
    </row>
    <row r="681" spans="3:7" x14ac:dyDescent="0.3">
      <c r="C681" s="4" t="s">
        <v>1299</v>
      </c>
      <c r="D681" s="26">
        <v>0</v>
      </c>
      <c r="E681" s="26">
        <v>0</v>
      </c>
      <c r="F681" s="26">
        <v>0.16758279678400043</v>
      </c>
      <c r="G681" s="26">
        <v>0.83241720321599955</v>
      </c>
    </row>
    <row r="682" spans="3:7" x14ac:dyDescent="0.3">
      <c r="C682" s="4" t="s">
        <v>1300</v>
      </c>
      <c r="D682" s="26">
        <v>0</v>
      </c>
      <c r="E682" s="26">
        <v>0</v>
      </c>
      <c r="F682" s="26">
        <v>2.6889881734691045E-2</v>
      </c>
      <c r="G682" s="26">
        <v>0.97311011826530891</v>
      </c>
    </row>
    <row r="683" spans="3:7" x14ac:dyDescent="0.3">
      <c r="C683" s="4" t="s">
        <v>1302</v>
      </c>
      <c r="D683" s="26">
        <v>0</v>
      </c>
      <c r="E683" s="26">
        <v>0</v>
      </c>
      <c r="F683" s="26">
        <v>0.18643438691717268</v>
      </c>
      <c r="G683" s="26">
        <v>0.81356561308282727</v>
      </c>
    </row>
    <row r="684" spans="3:7" x14ac:dyDescent="0.3">
      <c r="C684" s="4" t="s">
        <v>1305</v>
      </c>
      <c r="D684" s="26">
        <v>0</v>
      </c>
      <c r="E684" s="26">
        <v>0</v>
      </c>
      <c r="F684" s="26">
        <v>0.20776066655985317</v>
      </c>
      <c r="G684" s="26">
        <v>0.79223933344014685</v>
      </c>
    </row>
    <row r="685" spans="3:7" x14ac:dyDescent="0.3">
      <c r="C685" s="4" t="s">
        <v>1306</v>
      </c>
      <c r="D685" s="26">
        <v>0</v>
      </c>
      <c r="E685" s="26">
        <v>0</v>
      </c>
      <c r="F685" s="26">
        <v>0.309718585556569</v>
      </c>
      <c r="G685" s="26">
        <v>0.69028141444343105</v>
      </c>
    </row>
    <row r="686" spans="3:7" x14ac:dyDescent="0.3">
      <c r="C686" s="4" t="s">
        <v>1307</v>
      </c>
      <c r="D686" s="26">
        <v>0</v>
      </c>
      <c r="E686" s="26">
        <v>0</v>
      </c>
      <c r="F686" s="26">
        <v>0.25586124210632105</v>
      </c>
      <c r="G686" s="26">
        <v>0.74413875789367889</v>
      </c>
    </row>
    <row r="687" spans="3:7" x14ac:dyDescent="0.3">
      <c r="C687" s="4" t="s">
        <v>1309</v>
      </c>
      <c r="D687" s="26">
        <v>0</v>
      </c>
      <c r="E687" s="26">
        <v>0</v>
      </c>
      <c r="F687" s="26">
        <v>0.10407789294106908</v>
      </c>
      <c r="G687" s="26">
        <v>0.89592210705893094</v>
      </c>
    </row>
    <row r="688" spans="3:7" x14ac:dyDescent="0.3">
      <c r="C688" s="4" t="s">
        <v>1310</v>
      </c>
      <c r="D688" s="26">
        <v>0</v>
      </c>
      <c r="E688" s="26">
        <v>0</v>
      </c>
      <c r="F688" s="26">
        <v>0.16732651245995192</v>
      </c>
      <c r="G688" s="26">
        <v>0.83267348754004811</v>
      </c>
    </row>
    <row r="689" spans="3:7" x14ac:dyDescent="0.3">
      <c r="C689" s="4" t="s">
        <v>1311</v>
      </c>
      <c r="D689" s="26">
        <v>0</v>
      </c>
      <c r="E689" s="26">
        <v>0</v>
      </c>
      <c r="F689" s="26">
        <v>0.11807540099906744</v>
      </c>
      <c r="G689" s="26">
        <v>0.88192459900093256</v>
      </c>
    </row>
    <row r="690" spans="3:7" x14ac:dyDescent="0.3">
      <c r="C690" s="4" t="s">
        <v>1312</v>
      </c>
      <c r="D690" s="26">
        <v>0</v>
      </c>
      <c r="E690" s="26">
        <v>0</v>
      </c>
      <c r="F690" s="26">
        <v>0.16918669786250187</v>
      </c>
      <c r="G690" s="26">
        <v>0.83081330213749816</v>
      </c>
    </row>
    <row r="691" spans="3:7" x14ac:dyDescent="0.3">
      <c r="C691" s="4" t="s">
        <v>1313</v>
      </c>
      <c r="D691" s="26">
        <v>0</v>
      </c>
      <c r="E691" s="26">
        <v>0</v>
      </c>
      <c r="F691" s="26">
        <v>0.14510829505868267</v>
      </c>
      <c r="G691" s="26">
        <v>0.85489170494131739</v>
      </c>
    </row>
    <row r="692" spans="3:7" x14ac:dyDescent="0.3">
      <c r="C692" s="4" t="s">
        <v>1315</v>
      </c>
      <c r="D692" s="26">
        <v>0</v>
      </c>
      <c r="E692" s="26">
        <v>0</v>
      </c>
      <c r="F692" s="26">
        <v>0.13481131294245277</v>
      </c>
      <c r="G692" s="26">
        <v>0.86518868705754726</v>
      </c>
    </row>
    <row r="693" spans="3:7" x14ac:dyDescent="0.3">
      <c r="C693" s="4" t="s">
        <v>1322</v>
      </c>
      <c r="D693" s="26">
        <v>0</v>
      </c>
      <c r="E693" s="26">
        <v>0</v>
      </c>
      <c r="F693" s="26">
        <v>0.18788960138615435</v>
      </c>
      <c r="G693" s="26">
        <v>0.8121103986138456</v>
      </c>
    </row>
    <row r="694" spans="3:7" x14ac:dyDescent="0.3">
      <c r="C694" s="4" t="s">
        <v>1323</v>
      </c>
      <c r="D694" s="26">
        <v>0</v>
      </c>
      <c r="E694" s="26">
        <v>0</v>
      </c>
      <c r="F694" s="26">
        <v>0.18912064574330903</v>
      </c>
      <c r="G694" s="26">
        <v>0.810879354256691</v>
      </c>
    </row>
    <row r="695" spans="3:7" x14ac:dyDescent="0.3">
      <c r="C695" s="4" t="s">
        <v>1325</v>
      </c>
      <c r="D695" s="26">
        <v>0</v>
      </c>
      <c r="E695" s="26">
        <v>0</v>
      </c>
      <c r="F695" s="26">
        <v>0.2597266361432089</v>
      </c>
      <c r="G695" s="26">
        <v>0.7402733638567911</v>
      </c>
    </row>
    <row r="696" spans="3:7" x14ac:dyDescent="0.3">
      <c r="C696" s="4" t="s">
        <v>1327</v>
      </c>
      <c r="D696" s="26">
        <v>0</v>
      </c>
      <c r="E696" s="26">
        <v>0</v>
      </c>
      <c r="F696" s="26">
        <v>0.11510072268062929</v>
      </c>
      <c r="G696" s="26">
        <v>0.88489927731937068</v>
      </c>
    </row>
    <row r="697" spans="3:7" x14ac:dyDescent="0.3">
      <c r="C697" s="4" t="s">
        <v>1328</v>
      </c>
      <c r="D697" s="26">
        <v>0</v>
      </c>
      <c r="E697" s="26">
        <v>0</v>
      </c>
      <c r="F697" s="26">
        <v>0.13632248347916973</v>
      </c>
      <c r="G697" s="26">
        <v>0.86367751652083025</v>
      </c>
    </row>
    <row r="698" spans="3:7" x14ac:dyDescent="0.3">
      <c r="C698" s="4" t="s">
        <v>1329</v>
      </c>
      <c r="D698" s="26">
        <v>0</v>
      </c>
      <c r="E698" s="26">
        <v>0</v>
      </c>
      <c r="F698" s="26">
        <v>0.33664185235182087</v>
      </c>
      <c r="G698" s="26">
        <v>0.66335814764817913</v>
      </c>
    </row>
    <row r="699" spans="3:7" x14ac:dyDescent="0.3">
      <c r="C699" s="4" t="s">
        <v>1330</v>
      </c>
      <c r="D699" s="26">
        <v>0</v>
      </c>
      <c r="E699" s="26">
        <v>0</v>
      </c>
      <c r="F699" s="26">
        <v>0.12478479741385179</v>
      </c>
      <c r="G699" s="26">
        <v>0.87521520258614816</v>
      </c>
    </row>
    <row r="700" spans="3:7" x14ac:dyDescent="0.3">
      <c r="C700" s="4" t="s">
        <v>1331</v>
      </c>
      <c r="D700" s="26">
        <v>0</v>
      </c>
      <c r="E700" s="26">
        <v>0</v>
      </c>
      <c r="F700" s="26">
        <v>0.19261465909937403</v>
      </c>
      <c r="G700" s="26">
        <v>0.80738534090062597</v>
      </c>
    </row>
    <row r="701" spans="3:7" x14ac:dyDescent="0.3">
      <c r="C701" s="4" t="s">
        <v>1332</v>
      </c>
      <c r="D701" s="26">
        <v>0</v>
      </c>
      <c r="E701" s="26">
        <v>0</v>
      </c>
      <c r="F701" s="26">
        <v>0.17851254315127665</v>
      </c>
      <c r="G701" s="26">
        <v>0.82148745684872337</v>
      </c>
    </row>
    <row r="702" spans="3:7" x14ac:dyDescent="0.3">
      <c r="C702" s="4" t="s">
        <v>1333</v>
      </c>
      <c r="D702" s="26">
        <v>0</v>
      </c>
      <c r="E702" s="26">
        <v>0</v>
      </c>
      <c r="F702" s="26">
        <v>0.25020485382386315</v>
      </c>
      <c r="G702" s="26">
        <v>0.74979514617613685</v>
      </c>
    </row>
    <row r="703" spans="3:7" x14ac:dyDescent="0.3">
      <c r="C703" s="4" t="s">
        <v>1334</v>
      </c>
      <c r="D703" s="26">
        <v>0</v>
      </c>
      <c r="E703" s="26">
        <v>0</v>
      </c>
      <c r="F703" s="26">
        <v>0.12940198968509248</v>
      </c>
      <c r="G703" s="26">
        <v>0.87059801031490758</v>
      </c>
    </row>
    <row r="704" spans="3:7" x14ac:dyDescent="0.3">
      <c r="C704" s="4" t="s">
        <v>1336</v>
      </c>
      <c r="D704" s="26">
        <v>0</v>
      </c>
      <c r="E704" s="26">
        <v>0</v>
      </c>
      <c r="F704" s="26">
        <v>8.9397957884810905E-2</v>
      </c>
      <c r="G704" s="26">
        <v>0.91060204211518914</v>
      </c>
    </row>
    <row r="705" spans="3:7" x14ac:dyDescent="0.3">
      <c r="C705" s="4" t="s">
        <v>1340</v>
      </c>
      <c r="D705" s="26">
        <v>0</v>
      </c>
      <c r="E705" s="26">
        <v>0</v>
      </c>
      <c r="F705" s="26">
        <v>0.23866221394831921</v>
      </c>
      <c r="G705" s="26">
        <v>0.76133778605168079</v>
      </c>
    </row>
    <row r="706" spans="3:7" x14ac:dyDescent="0.3">
      <c r="C706" s="4" t="s">
        <v>1342</v>
      </c>
      <c r="D706" s="26">
        <v>0</v>
      </c>
      <c r="E706" s="26">
        <v>0</v>
      </c>
      <c r="F706" s="26">
        <v>0.18648843131695653</v>
      </c>
      <c r="G706" s="26">
        <v>0.81351156868304342</v>
      </c>
    </row>
    <row r="707" spans="3:7" x14ac:dyDescent="0.3">
      <c r="C707" s="4" t="s">
        <v>1345</v>
      </c>
      <c r="D707" s="26">
        <v>0</v>
      </c>
      <c r="E707" s="26">
        <v>0</v>
      </c>
      <c r="F707" s="26">
        <v>0.12479973892340539</v>
      </c>
      <c r="G707" s="26">
        <v>0.87520026107659465</v>
      </c>
    </row>
    <row r="708" spans="3:7" x14ac:dyDescent="0.3">
      <c r="C708" s="4" t="s">
        <v>1346</v>
      </c>
      <c r="D708" s="26">
        <v>0</v>
      </c>
      <c r="E708" s="26">
        <v>0</v>
      </c>
      <c r="F708" s="26">
        <v>0.13304709934293976</v>
      </c>
      <c r="G708" s="26">
        <v>0.86695290065706021</v>
      </c>
    </row>
    <row r="709" spans="3:7" x14ac:dyDescent="0.3">
      <c r="C709" s="4" t="s">
        <v>1348</v>
      </c>
      <c r="D709" s="26">
        <v>0</v>
      </c>
      <c r="E709" s="26">
        <v>0</v>
      </c>
      <c r="F709" s="26">
        <v>0.25586124210632105</v>
      </c>
      <c r="G709" s="26">
        <v>0.74413875789367889</v>
      </c>
    </row>
    <row r="710" spans="3:7" x14ac:dyDescent="0.3">
      <c r="C710" s="4" t="s">
        <v>1350</v>
      </c>
      <c r="D710" s="26">
        <v>0</v>
      </c>
      <c r="E710" s="26">
        <v>0</v>
      </c>
      <c r="F710" s="26">
        <v>8.9397957884810905E-2</v>
      </c>
      <c r="G710" s="26">
        <v>0.91060204211518914</v>
      </c>
    </row>
    <row r="711" spans="3:7" x14ac:dyDescent="0.3">
      <c r="C711" s="4" t="s">
        <v>1351</v>
      </c>
      <c r="D711" s="26">
        <v>0</v>
      </c>
      <c r="E711" s="26">
        <v>0</v>
      </c>
      <c r="F711" s="26">
        <v>0.26469154775698772</v>
      </c>
      <c r="G711" s="26">
        <v>0.73530845224301222</v>
      </c>
    </row>
    <row r="712" spans="3:7" x14ac:dyDescent="0.3">
      <c r="C712" s="4" t="s">
        <v>1353</v>
      </c>
      <c r="D712" s="26">
        <v>0</v>
      </c>
      <c r="E712" s="26">
        <v>0</v>
      </c>
      <c r="F712" s="26">
        <v>0.15906350110972545</v>
      </c>
      <c r="G712" s="26">
        <v>0.84093649889027455</v>
      </c>
    </row>
    <row r="713" spans="3:7" x14ac:dyDescent="0.3">
      <c r="C713" s="4" t="s">
        <v>1356</v>
      </c>
      <c r="D713" s="26">
        <v>0</v>
      </c>
      <c r="E713" s="26">
        <v>0</v>
      </c>
      <c r="F713" s="26">
        <v>3.4912802539783565E-2</v>
      </c>
      <c r="G713" s="26">
        <v>0.96508719746021643</v>
      </c>
    </row>
    <row r="714" spans="3:7" x14ac:dyDescent="0.3">
      <c r="C714" s="4" t="s">
        <v>1358</v>
      </c>
      <c r="D714" s="26">
        <v>0</v>
      </c>
      <c r="E714" s="26">
        <v>0</v>
      </c>
      <c r="F714" s="26">
        <v>8.6094448849690877E-2</v>
      </c>
      <c r="G714" s="26">
        <v>0.91390555115030914</v>
      </c>
    </row>
    <row r="715" spans="3:7" x14ac:dyDescent="0.3">
      <c r="C715" s="4" t="s">
        <v>1361</v>
      </c>
      <c r="D715" s="26">
        <v>0</v>
      </c>
      <c r="E715" s="26">
        <v>0</v>
      </c>
      <c r="F715" s="26">
        <v>0.20080889508777688</v>
      </c>
      <c r="G715" s="26">
        <v>0.79919110491222312</v>
      </c>
    </row>
    <row r="716" spans="3:7" x14ac:dyDescent="0.3">
      <c r="C716" s="4" t="s">
        <v>1363</v>
      </c>
      <c r="D716" s="26">
        <v>0</v>
      </c>
      <c r="E716" s="26">
        <v>0</v>
      </c>
      <c r="F716" s="26">
        <v>0.19552660123197396</v>
      </c>
      <c r="G716" s="26">
        <v>0.80447339876802604</v>
      </c>
    </row>
    <row r="717" spans="3:7" x14ac:dyDescent="0.3">
      <c r="C717" s="4" t="s">
        <v>1364</v>
      </c>
      <c r="D717" s="26">
        <v>0</v>
      </c>
      <c r="E717" s="26">
        <v>0</v>
      </c>
      <c r="F717" s="26">
        <v>0.14047526022092111</v>
      </c>
      <c r="G717" s="26">
        <v>0.85952473977907884</v>
      </c>
    </row>
    <row r="718" spans="3:7" x14ac:dyDescent="0.3">
      <c r="C718" s="4" t="s">
        <v>1365</v>
      </c>
      <c r="D718" s="26">
        <v>0</v>
      </c>
      <c r="E718" s="26">
        <v>0</v>
      </c>
      <c r="F718" s="26">
        <v>0.28032810898372063</v>
      </c>
      <c r="G718" s="26">
        <v>0.71967189101627937</v>
      </c>
    </row>
    <row r="719" spans="3:7" x14ac:dyDescent="0.3">
      <c r="C719" s="4" t="s">
        <v>1367</v>
      </c>
      <c r="D719" s="26">
        <v>0</v>
      </c>
      <c r="E719" s="26">
        <v>0</v>
      </c>
      <c r="F719" s="26">
        <v>0.21539321929323255</v>
      </c>
      <c r="G719" s="26">
        <v>0.78460678070676748</v>
      </c>
    </row>
    <row r="720" spans="3:7" x14ac:dyDescent="0.3">
      <c r="C720" s="4" t="s">
        <v>1369</v>
      </c>
      <c r="D720" s="26">
        <v>0</v>
      </c>
      <c r="E720" s="26">
        <v>0</v>
      </c>
      <c r="F720" s="26">
        <v>5.0965570796268872E-2</v>
      </c>
      <c r="G720" s="26">
        <v>0.94903442920373116</v>
      </c>
    </row>
    <row r="721" spans="3:7" x14ac:dyDescent="0.3">
      <c r="C721" s="4" t="s">
        <v>1371</v>
      </c>
      <c r="D721" s="26">
        <v>0</v>
      </c>
      <c r="E721" s="26">
        <v>0</v>
      </c>
      <c r="F721" s="26">
        <v>0.14450651185967786</v>
      </c>
      <c r="G721" s="26">
        <v>0.85549348814032211</v>
      </c>
    </row>
    <row r="722" spans="3:7" x14ac:dyDescent="0.3">
      <c r="C722" s="4" t="s">
        <v>1374</v>
      </c>
      <c r="D722" s="26">
        <v>0</v>
      </c>
      <c r="E722" s="26">
        <v>0</v>
      </c>
      <c r="F722" s="26">
        <v>0.21781658765684106</v>
      </c>
      <c r="G722" s="26">
        <v>0.78218341234315891</v>
      </c>
    </row>
    <row r="723" spans="3:7" x14ac:dyDescent="0.3">
      <c r="C723" s="4" t="s">
        <v>1375</v>
      </c>
      <c r="D723" s="26">
        <v>0</v>
      </c>
      <c r="E723" s="26">
        <v>0</v>
      </c>
      <c r="F723" s="26">
        <v>0.12537682519127638</v>
      </c>
      <c r="G723" s="26">
        <v>0.87462317480872365</v>
      </c>
    </row>
    <row r="724" spans="3:7" x14ac:dyDescent="0.3">
      <c r="C724" s="4" t="s">
        <v>1376</v>
      </c>
      <c r="D724" s="26">
        <v>0</v>
      </c>
      <c r="E724" s="26">
        <v>0</v>
      </c>
      <c r="F724" s="26">
        <v>0.15442215698909212</v>
      </c>
      <c r="G724" s="26">
        <v>0.84557784301090788</v>
      </c>
    </row>
    <row r="725" spans="3:7" x14ac:dyDescent="0.3">
      <c r="C725" s="4" t="s">
        <v>1378</v>
      </c>
      <c r="D725" s="26">
        <v>0</v>
      </c>
      <c r="E725" s="26">
        <v>0</v>
      </c>
      <c r="F725" s="26">
        <v>0.15410787357938657</v>
      </c>
      <c r="G725" s="26">
        <v>0.8458921264206134</v>
      </c>
    </row>
    <row r="726" spans="3:7" x14ac:dyDescent="0.3">
      <c r="C726" s="4" t="s">
        <v>1379</v>
      </c>
      <c r="D726" s="26">
        <v>0</v>
      </c>
      <c r="E726" s="26">
        <v>0</v>
      </c>
      <c r="F726" s="26">
        <v>0.14151447069398454</v>
      </c>
      <c r="G726" s="26">
        <v>0.8584855293060154</v>
      </c>
    </row>
    <row r="727" spans="3:7" x14ac:dyDescent="0.3">
      <c r="C727" s="4" t="s">
        <v>1381</v>
      </c>
      <c r="D727" s="26">
        <v>0</v>
      </c>
      <c r="E727" s="26">
        <v>0</v>
      </c>
      <c r="F727" s="26">
        <v>0.14221997964460636</v>
      </c>
      <c r="G727" s="26">
        <v>0.85778002035539358</v>
      </c>
    </row>
    <row r="728" spans="3:7" x14ac:dyDescent="0.3">
      <c r="C728" s="4" t="s">
        <v>1384</v>
      </c>
      <c r="D728" s="26">
        <v>0</v>
      </c>
      <c r="E728" s="26">
        <v>0</v>
      </c>
      <c r="F728" s="26">
        <v>4.4818283694109617E-2</v>
      </c>
      <c r="G728" s="26">
        <v>0.95518171630589044</v>
      </c>
    </row>
    <row r="729" spans="3:7" x14ac:dyDescent="0.3">
      <c r="C729" s="4" t="s">
        <v>1388</v>
      </c>
      <c r="D729" s="26">
        <v>0</v>
      </c>
      <c r="E729" s="26">
        <v>0</v>
      </c>
      <c r="F729" s="26">
        <v>0.2865398544619272</v>
      </c>
      <c r="G729" s="26">
        <v>0.7134601455380728</v>
      </c>
    </row>
    <row r="730" spans="3:7" x14ac:dyDescent="0.3">
      <c r="C730" s="4" t="s">
        <v>1389</v>
      </c>
      <c r="D730" s="26">
        <v>0</v>
      </c>
      <c r="E730" s="26">
        <v>0</v>
      </c>
      <c r="F730" s="26">
        <v>7.3328060617049412E-2</v>
      </c>
      <c r="G730" s="26">
        <v>0.92667193938295056</v>
      </c>
    </row>
    <row r="731" spans="3:7" x14ac:dyDescent="0.3">
      <c r="C731" s="4" t="s">
        <v>1391</v>
      </c>
      <c r="D731" s="26">
        <v>0</v>
      </c>
      <c r="E731" s="26">
        <v>0</v>
      </c>
      <c r="F731" s="26">
        <v>0.22860266617891628</v>
      </c>
      <c r="G731" s="26">
        <v>0.77139733382108377</v>
      </c>
    </row>
    <row r="732" spans="3:7" x14ac:dyDescent="0.3">
      <c r="C732" s="4" t="s">
        <v>1395</v>
      </c>
      <c r="D732" s="26">
        <v>0</v>
      </c>
      <c r="E732" s="26">
        <v>0</v>
      </c>
      <c r="F732" s="26">
        <v>0.27689011388390067</v>
      </c>
      <c r="G732" s="26">
        <v>0.72310988611609939</v>
      </c>
    </row>
    <row r="733" spans="3:7" x14ac:dyDescent="0.3">
      <c r="C733" s="4" t="s">
        <v>1396</v>
      </c>
      <c r="D733" s="26">
        <v>0</v>
      </c>
      <c r="E733" s="26">
        <v>0</v>
      </c>
      <c r="F733" s="26">
        <v>0.39106353099563251</v>
      </c>
      <c r="G733" s="26">
        <v>0.60893646900436749</v>
      </c>
    </row>
    <row r="734" spans="3:7" x14ac:dyDescent="0.3">
      <c r="C734" s="4" t="s">
        <v>1398</v>
      </c>
      <c r="D734" s="26">
        <v>0</v>
      </c>
      <c r="E734" s="26">
        <v>0</v>
      </c>
      <c r="F734" s="26">
        <v>0.12537682519127638</v>
      </c>
      <c r="G734" s="26">
        <v>0.87462317480872365</v>
      </c>
    </row>
    <row r="735" spans="3:7" x14ac:dyDescent="0.3">
      <c r="C735" s="4" t="s">
        <v>1403</v>
      </c>
      <c r="D735" s="26">
        <v>0</v>
      </c>
      <c r="E735" s="26">
        <v>0</v>
      </c>
      <c r="F735" s="26">
        <v>0.13969331311964364</v>
      </c>
      <c r="G735" s="26">
        <v>0.86030668688035639</v>
      </c>
    </row>
    <row r="736" spans="3:7" x14ac:dyDescent="0.3">
      <c r="C736" s="4" t="s">
        <v>1406</v>
      </c>
      <c r="D736" s="26">
        <v>0</v>
      </c>
      <c r="E736" s="26">
        <v>0</v>
      </c>
      <c r="F736" s="26">
        <v>0.16291634854605094</v>
      </c>
      <c r="G736" s="26">
        <v>0.83708365145394903</v>
      </c>
    </row>
    <row r="737" spans="3:7" x14ac:dyDescent="0.3">
      <c r="C737" s="4" t="s">
        <v>1409</v>
      </c>
      <c r="D737" s="26">
        <v>0</v>
      </c>
      <c r="E737" s="26">
        <v>0</v>
      </c>
      <c r="F737" s="26">
        <v>0.14625409556129143</v>
      </c>
      <c r="G737" s="26">
        <v>0.85374590443870857</v>
      </c>
    </row>
    <row r="738" spans="3:7" x14ac:dyDescent="0.3">
      <c r="C738" s="4" t="s">
        <v>1410</v>
      </c>
      <c r="D738" s="26">
        <v>0</v>
      </c>
      <c r="E738" s="26">
        <v>0</v>
      </c>
      <c r="F738" s="26">
        <v>4.7029587932891165E-2</v>
      </c>
      <c r="G738" s="26">
        <v>0.95297041206710886</v>
      </c>
    </row>
    <row r="739" spans="3:7" x14ac:dyDescent="0.3">
      <c r="C739" s="4" t="s">
        <v>1411</v>
      </c>
      <c r="D739" s="26">
        <v>0</v>
      </c>
      <c r="E739" s="26">
        <v>0</v>
      </c>
      <c r="F739" s="26">
        <v>0.1786425756982199</v>
      </c>
      <c r="G739" s="26">
        <v>0.82135742430178005</v>
      </c>
    </row>
    <row r="740" spans="3:7" x14ac:dyDescent="0.3">
      <c r="C740" s="4" t="s">
        <v>1412</v>
      </c>
      <c r="D740" s="26">
        <v>0</v>
      </c>
      <c r="E740" s="26">
        <v>0</v>
      </c>
      <c r="F740" s="26">
        <v>0.21859499796788248</v>
      </c>
      <c r="G740" s="26">
        <v>0.78140500203211749</v>
      </c>
    </row>
    <row r="741" spans="3:7" x14ac:dyDescent="0.3">
      <c r="C741" s="4" t="s">
        <v>1415</v>
      </c>
      <c r="D741" s="26">
        <v>0</v>
      </c>
      <c r="E741" s="26">
        <v>0</v>
      </c>
      <c r="F741" s="26">
        <v>0.22533006785618476</v>
      </c>
      <c r="G741" s="26">
        <v>0.7746699321438153</v>
      </c>
    </row>
    <row r="742" spans="3:7" x14ac:dyDescent="0.3">
      <c r="C742" s="4" t="s">
        <v>1421</v>
      </c>
      <c r="D742" s="26">
        <v>0</v>
      </c>
      <c r="E742" s="26">
        <v>0</v>
      </c>
      <c r="F742" s="26">
        <v>0.29358537330721884</v>
      </c>
      <c r="G742" s="26">
        <v>0.7064146266927811</v>
      </c>
    </row>
    <row r="743" spans="3:7" x14ac:dyDescent="0.3">
      <c r="C743" s="4" t="s">
        <v>1424</v>
      </c>
      <c r="D743" s="26">
        <v>0</v>
      </c>
      <c r="E743" s="26">
        <v>0</v>
      </c>
      <c r="F743" s="26">
        <v>0.15544921148667629</v>
      </c>
      <c r="G743" s="26">
        <v>0.84455078851332366</v>
      </c>
    </row>
    <row r="744" spans="3:7" x14ac:dyDescent="0.3">
      <c r="C744" s="4" t="s">
        <v>1425</v>
      </c>
      <c r="D744" s="26">
        <v>0</v>
      </c>
      <c r="E744" s="26">
        <v>0</v>
      </c>
      <c r="F744" s="26">
        <v>0.18079574085920791</v>
      </c>
      <c r="G744" s="26">
        <v>0.81920425914079209</v>
      </c>
    </row>
    <row r="745" spans="3:7" x14ac:dyDescent="0.3">
      <c r="C745" s="4" t="s">
        <v>1429</v>
      </c>
      <c r="D745" s="26">
        <v>0</v>
      </c>
      <c r="E745" s="26">
        <v>0</v>
      </c>
      <c r="F745" s="26">
        <v>9.0254101862235467E-2</v>
      </c>
      <c r="G745" s="26">
        <v>0.90974589813776452</v>
      </c>
    </row>
    <row r="746" spans="3:7" x14ac:dyDescent="0.3">
      <c r="C746" s="4" t="s">
        <v>1430</v>
      </c>
      <c r="D746" s="26">
        <v>0</v>
      </c>
      <c r="E746" s="26">
        <v>0</v>
      </c>
      <c r="F746" s="26">
        <v>0.10041134898996187</v>
      </c>
      <c r="G746" s="26">
        <v>0.89958865101003815</v>
      </c>
    </row>
    <row r="747" spans="3:7" x14ac:dyDescent="0.3">
      <c r="C747" s="4" t="s">
        <v>1432</v>
      </c>
      <c r="D747" s="26">
        <v>0</v>
      </c>
      <c r="E747" s="26">
        <v>0</v>
      </c>
      <c r="F747" s="26">
        <v>0.19376436830448546</v>
      </c>
      <c r="G747" s="26">
        <v>0.8062356316955146</v>
      </c>
    </row>
    <row r="748" spans="3:7" x14ac:dyDescent="0.3">
      <c r="C748" s="4" t="s">
        <v>1433</v>
      </c>
      <c r="D748" s="26">
        <v>0</v>
      </c>
      <c r="E748" s="26">
        <v>0</v>
      </c>
      <c r="F748" s="26">
        <v>0.14761667407878068</v>
      </c>
      <c r="G748" s="26">
        <v>0.85238332592121935</v>
      </c>
    </row>
    <row r="749" spans="3:7" x14ac:dyDescent="0.3">
      <c r="C749" s="4" t="s">
        <v>1435</v>
      </c>
      <c r="D749" s="26">
        <v>0</v>
      </c>
      <c r="E749" s="26">
        <v>0</v>
      </c>
      <c r="F749" s="26">
        <v>0.10780795300914991</v>
      </c>
      <c r="G749" s="26">
        <v>0.89219204699085009</v>
      </c>
    </row>
    <row r="750" spans="3:7" x14ac:dyDescent="0.3">
      <c r="C750" s="4" t="s">
        <v>1437</v>
      </c>
      <c r="D750" s="26">
        <v>0</v>
      </c>
      <c r="E750" s="26">
        <v>0</v>
      </c>
      <c r="F750" s="26">
        <v>7.8903717821769082E-2</v>
      </c>
      <c r="G750" s="26">
        <v>0.92109628217823092</v>
      </c>
    </row>
    <row r="751" spans="3:7" x14ac:dyDescent="0.3">
      <c r="C751" s="4" t="s">
        <v>1438</v>
      </c>
      <c r="D751" s="26">
        <v>0</v>
      </c>
      <c r="E751" s="26">
        <v>0</v>
      </c>
      <c r="F751" s="26">
        <v>9.7559946916371737E-2</v>
      </c>
      <c r="G751" s="26">
        <v>0.90244005308362829</v>
      </c>
    </row>
    <row r="752" spans="3:7" x14ac:dyDescent="0.3">
      <c r="C752" s="4" t="s">
        <v>1439</v>
      </c>
      <c r="D752" s="26">
        <v>0</v>
      </c>
      <c r="E752" s="26">
        <v>0</v>
      </c>
      <c r="F752" s="26">
        <v>0.27334995210559621</v>
      </c>
      <c r="G752" s="26">
        <v>0.72665004789440379</v>
      </c>
    </row>
    <row r="753" spans="3:7" x14ac:dyDescent="0.3">
      <c r="C753" s="4" t="s">
        <v>1441</v>
      </c>
      <c r="D753" s="26">
        <v>0</v>
      </c>
      <c r="E753" s="26">
        <v>0</v>
      </c>
      <c r="F753" s="26">
        <v>0.24503985448652946</v>
      </c>
      <c r="G753" s="26">
        <v>0.75496014551347057</v>
      </c>
    </row>
    <row r="754" spans="3:7" x14ac:dyDescent="0.3">
      <c r="C754" s="4" t="s">
        <v>1442</v>
      </c>
      <c r="D754" s="26">
        <v>0</v>
      </c>
      <c r="E754" s="26">
        <v>0</v>
      </c>
      <c r="F754" s="26">
        <v>0.28762369949671523</v>
      </c>
      <c r="G754" s="26">
        <v>0.71237630050328482</v>
      </c>
    </row>
    <row r="755" spans="3:7" x14ac:dyDescent="0.3">
      <c r="C755" s="4" t="s">
        <v>1443</v>
      </c>
      <c r="D755" s="26">
        <v>0</v>
      </c>
      <c r="E755" s="26">
        <v>0</v>
      </c>
      <c r="F755" s="26">
        <v>0.16414830129770452</v>
      </c>
      <c r="G755" s="26">
        <v>0.83585169870229548</v>
      </c>
    </row>
    <row r="756" spans="3:7" x14ac:dyDescent="0.3">
      <c r="C756" s="4" t="s">
        <v>1444</v>
      </c>
      <c r="D756" s="26">
        <v>0</v>
      </c>
      <c r="E756" s="26">
        <v>0</v>
      </c>
      <c r="F756" s="26">
        <v>0.25589326733967377</v>
      </c>
      <c r="G756" s="26">
        <v>0.74410673266032623</v>
      </c>
    </row>
    <row r="757" spans="3:7" x14ac:dyDescent="0.3">
      <c r="C757" s="4" t="s">
        <v>1445</v>
      </c>
      <c r="D757" s="26">
        <v>0</v>
      </c>
      <c r="E757" s="26">
        <v>0</v>
      </c>
      <c r="F757" s="26">
        <v>0.3020876261136432</v>
      </c>
      <c r="G757" s="26">
        <v>0.69791237388635685</v>
      </c>
    </row>
    <row r="758" spans="3:7" x14ac:dyDescent="0.3">
      <c r="C758" s="4" t="s">
        <v>1446</v>
      </c>
      <c r="D758" s="26">
        <v>0</v>
      </c>
      <c r="E758" s="26">
        <v>0</v>
      </c>
      <c r="F758" s="26">
        <v>0.1126709385881017</v>
      </c>
      <c r="G758" s="26">
        <v>0.88732906141189827</v>
      </c>
    </row>
    <row r="759" spans="3:7" x14ac:dyDescent="0.3">
      <c r="C759" s="4" t="s">
        <v>1449</v>
      </c>
      <c r="D759" s="26">
        <v>0</v>
      </c>
      <c r="E759" s="26">
        <v>0</v>
      </c>
      <c r="F759" s="26">
        <v>0.11624775872730414</v>
      </c>
      <c r="G759" s="26">
        <v>0.88375224127269592</v>
      </c>
    </row>
    <row r="760" spans="3:7" x14ac:dyDescent="0.3">
      <c r="C760" s="4" t="s">
        <v>1451</v>
      </c>
      <c r="D760" s="26">
        <v>0</v>
      </c>
      <c r="E760" s="26">
        <v>0</v>
      </c>
      <c r="F760" s="26">
        <v>0.22226568407394565</v>
      </c>
      <c r="G760" s="26">
        <v>0.77773431592605435</v>
      </c>
    </row>
    <row r="761" spans="3:7" x14ac:dyDescent="0.3">
      <c r="C761" s="4" t="s">
        <v>1453</v>
      </c>
      <c r="D761" s="26">
        <v>0</v>
      </c>
      <c r="E761" s="26">
        <v>0</v>
      </c>
      <c r="F761" s="26">
        <v>0.13905117760983507</v>
      </c>
      <c r="G761" s="26">
        <v>0.8609488223901649</v>
      </c>
    </row>
    <row r="762" spans="3:7" x14ac:dyDescent="0.3">
      <c r="C762" s="4" t="s">
        <v>1454</v>
      </c>
      <c r="D762" s="26">
        <v>0</v>
      </c>
      <c r="E762" s="26">
        <v>0</v>
      </c>
      <c r="F762" s="26">
        <v>0.28762369949671523</v>
      </c>
      <c r="G762" s="26">
        <v>0.71237630050328482</v>
      </c>
    </row>
    <row r="763" spans="3:7" x14ac:dyDescent="0.3">
      <c r="C763" s="4" t="s">
        <v>1456</v>
      </c>
      <c r="D763" s="26">
        <v>0</v>
      </c>
      <c r="E763" s="26">
        <v>0</v>
      </c>
      <c r="F763" s="26">
        <v>0.11058414922364455</v>
      </c>
      <c r="G763" s="26">
        <v>0.88941585077635543</v>
      </c>
    </row>
    <row r="764" spans="3:7" x14ac:dyDescent="0.3">
      <c r="C764" s="4" t="s">
        <v>1457</v>
      </c>
      <c r="D764" s="26">
        <v>0</v>
      </c>
      <c r="E764" s="26">
        <v>0</v>
      </c>
      <c r="F764" s="26">
        <v>7.4477931166762296E-2</v>
      </c>
      <c r="G764" s="26">
        <v>0.92552206883323773</v>
      </c>
    </row>
    <row r="765" spans="3:7" x14ac:dyDescent="0.3">
      <c r="C765" s="4" t="s">
        <v>1462</v>
      </c>
      <c r="D765" s="26">
        <v>0</v>
      </c>
      <c r="E765" s="26">
        <v>0</v>
      </c>
      <c r="F765" s="26">
        <v>0.16851835970021803</v>
      </c>
      <c r="G765" s="26">
        <v>0.831481640299782</v>
      </c>
    </row>
    <row r="766" spans="3:7" x14ac:dyDescent="0.3">
      <c r="C766" s="4" t="s">
        <v>1463</v>
      </c>
      <c r="D766" s="26">
        <v>0</v>
      </c>
      <c r="E766" s="26">
        <v>0</v>
      </c>
      <c r="F766" s="26">
        <v>0.12546462545484807</v>
      </c>
      <c r="G766" s="26">
        <v>0.87453537454515196</v>
      </c>
    </row>
    <row r="767" spans="3:7" x14ac:dyDescent="0.3">
      <c r="C767" s="4" t="s">
        <v>1465</v>
      </c>
      <c r="D767" s="26">
        <v>0</v>
      </c>
      <c r="E767" s="26">
        <v>0</v>
      </c>
      <c r="F767" s="26">
        <v>0.12521416664057072</v>
      </c>
      <c r="G767" s="26">
        <v>0.87478583335942928</v>
      </c>
    </row>
    <row r="768" spans="3:7" x14ac:dyDescent="0.3">
      <c r="C768" s="4" t="s">
        <v>1468</v>
      </c>
      <c r="D768" s="26">
        <v>0</v>
      </c>
      <c r="E768" s="26">
        <v>0</v>
      </c>
      <c r="F768" s="26">
        <v>0.153012041498402</v>
      </c>
      <c r="G768" s="26">
        <v>0.84698795850159803</v>
      </c>
    </row>
    <row r="769" spans="3:7" x14ac:dyDescent="0.3">
      <c r="C769" s="4" t="s">
        <v>1469</v>
      </c>
      <c r="D769" s="26">
        <v>0</v>
      </c>
      <c r="E769" s="26">
        <v>0</v>
      </c>
      <c r="F769" s="26">
        <v>0.29270962359773223</v>
      </c>
      <c r="G769" s="26">
        <v>0.70729037640226777</v>
      </c>
    </row>
    <row r="770" spans="3:7" x14ac:dyDescent="0.3">
      <c r="C770" s="4" t="s">
        <v>1470</v>
      </c>
      <c r="D770" s="26">
        <v>0</v>
      </c>
      <c r="E770" s="26">
        <v>0</v>
      </c>
      <c r="F770" s="26">
        <v>0.20575863766862279</v>
      </c>
      <c r="G770" s="26">
        <v>0.79424136233137721</v>
      </c>
    </row>
    <row r="771" spans="3:7" x14ac:dyDescent="0.3">
      <c r="C771" s="4" t="s">
        <v>1471</v>
      </c>
      <c r="D771" s="26">
        <v>0</v>
      </c>
      <c r="E771" s="26">
        <v>0</v>
      </c>
      <c r="F771" s="26">
        <v>0.11687167953081862</v>
      </c>
      <c r="G771" s="26">
        <v>0.88312832046918133</v>
      </c>
    </row>
    <row r="772" spans="3:7" x14ac:dyDescent="0.3">
      <c r="C772" s="4" t="s">
        <v>1474</v>
      </c>
      <c r="D772" s="26">
        <v>0</v>
      </c>
      <c r="E772" s="26">
        <v>0</v>
      </c>
      <c r="F772" s="26">
        <v>0.11687167953081862</v>
      </c>
      <c r="G772" s="26">
        <v>0.88312832046918133</v>
      </c>
    </row>
    <row r="773" spans="3:7" x14ac:dyDescent="0.3">
      <c r="C773" s="4" t="s">
        <v>1476</v>
      </c>
      <c r="D773" s="26">
        <v>0</v>
      </c>
      <c r="E773" s="26">
        <v>0</v>
      </c>
      <c r="F773" s="26">
        <v>0.3020876261136432</v>
      </c>
      <c r="G773" s="26">
        <v>0.69791237388635685</v>
      </c>
    </row>
    <row r="774" spans="3:7" x14ac:dyDescent="0.3">
      <c r="C774" s="4" t="s">
        <v>1478</v>
      </c>
      <c r="D774" s="26">
        <v>0</v>
      </c>
      <c r="E774" s="26">
        <v>0</v>
      </c>
      <c r="F774" s="26">
        <v>1.8258264130964041E-2</v>
      </c>
      <c r="G774" s="26">
        <v>0.9817417358690359</v>
      </c>
    </row>
    <row r="775" spans="3:7" x14ac:dyDescent="0.3">
      <c r="C775" s="4" t="s">
        <v>1480</v>
      </c>
      <c r="D775" s="26">
        <v>0</v>
      </c>
      <c r="E775" s="26">
        <v>0</v>
      </c>
      <c r="F775" s="26">
        <v>5.2912321939368151E-2</v>
      </c>
      <c r="G775" s="26">
        <v>0.94708767806063188</v>
      </c>
    </row>
    <row r="776" spans="3:7" x14ac:dyDescent="0.3">
      <c r="C776" s="4" t="s">
        <v>1485</v>
      </c>
      <c r="D776" s="26">
        <v>0</v>
      </c>
      <c r="E776" s="26">
        <v>0</v>
      </c>
      <c r="F776" s="26">
        <v>0.20575863766862279</v>
      </c>
      <c r="G776" s="26">
        <v>0.79424136233137721</v>
      </c>
    </row>
    <row r="777" spans="3:7" x14ac:dyDescent="0.3">
      <c r="C777" s="4" t="s">
        <v>1486</v>
      </c>
      <c r="D777" s="26">
        <v>0</v>
      </c>
      <c r="E777" s="26">
        <v>0</v>
      </c>
      <c r="F777" s="26">
        <v>0.22226568407394565</v>
      </c>
      <c r="G777" s="26">
        <v>0.77773431592605435</v>
      </c>
    </row>
    <row r="778" spans="3:7" x14ac:dyDescent="0.3">
      <c r="C778" s="4" t="s">
        <v>1487</v>
      </c>
      <c r="D778" s="26">
        <v>0</v>
      </c>
      <c r="E778" s="26">
        <v>0</v>
      </c>
      <c r="F778" s="26">
        <v>0.23069648102114707</v>
      </c>
      <c r="G778" s="26">
        <v>0.76930351897885296</v>
      </c>
    </row>
    <row r="779" spans="3:7" x14ac:dyDescent="0.3">
      <c r="C779" s="4" t="s">
        <v>1488</v>
      </c>
      <c r="D779" s="26">
        <v>0</v>
      </c>
      <c r="E779" s="26">
        <v>0</v>
      </c>
      <c r="F779" s="26">
        <v>0.12347514239464845</v>
      </c>
      <c r="G779" s="26">
        <v>0.87652485760535159</v>
      </c>
    </row>
    <row r="780" spans="3:7" x14ac:dyDescent="0.3">
      <c r="C780" s="4" t="s">
        <v>1489</v>
      </c>
      <c r="D780" s="26">
        <v>0</v>
      </c>
      <c r="E780" s="26">
        <v>0</v>
      </c>
      <c r="F780" s="26">
        <v>5.1908683739515668E-2</v>
      </c>
      <c r="G780" s="26">
        <v>0.94809131626048437</v>
      </c>
    </row>
    <row r="781" spans="3:7" x14ac:dyDescent="0.3">
      <c r="C781" s="4" t="s">
        <v>1490</v>
      </c>
      <c r="D781" s="26">
        <v>0</v>
      </c>
      <c r="E781" s="26">
        <v>0</v>
      </c>
      <c r="F781" s="26">
        <v>0.10968206599606001</v>
      </c>
      <c r="G781" s="26">
        <v>0.89031793400393999</v>
      </c>
    </row>
    <row r="782" spans="3:7" x14ac:dyDescent="0.3">
      <c r="C782" s="4" t="s">
        <v>1491</v>
      </c>
      <c r="D782" s="26">
        <v>0</v>
      </c>
      <c r="E782" s="26">
        <v>0</v>
      </c>
      <c r="F782" s="26">
        <v>0.17633542984738365</v>
      </c>
      <c r="G782" s="26">
        <v>0.8236645701526164</v>
      </c>
    </row>
    <row r="783" spans="3:7" x14ac:dyDescent="0.3">
      <c r="C783" s="4" t="s">
        <v>1492</v>
      </c>
      <c r="D783" s="26">
        <v>0</v>
      </c>
      <c r="E783" s="26">
        <v>0</v>
      </c>
      <c r="F783" s="26">
        <v>0.31866800436982462</v>
      </c>
      <c r="G783" s="26">
        <v>0.68133199563017532</v>
      </c>
    </row>
    <row r="784" spans="3:7" x14ac:dyDescent="0.3">
      <c r="C784" s="4" t="s">
        <v>1494</v>
      </c>
      <c r="D784" s="26">
        <v>0</v>
      </c>
      <c r="E784" s="26">
        <v>0</v>
      </c>
      <c r="F784" s="26">
        <v>0.1934932312519817</v>
      </c>
      <c r="G784" s="26">
        <v>0.8065067687480183</v>
      </c>
    </row>
    <row r="785" spans="3:7" x14ac:dyDescent="0.3">
      <c r="C785" s="4" t="s">
        <v>1495</v>
      </c>
      <c r="D785" s="26">
        <v>0</v>
      </c>
      <c r="E785" s="26">
        <v>0</v>
      </c>
      <c r="F785" s="26">
        <v>7.7621761138604958E-2</v>
      </c>
      <c r="G785" s="26">
        <v>0.92237823886139503</v>
      </c>
    </row>
    <row r="786" spans="3:7" x14ac:dyDescent="0.3">
      <c r="C786" s="4" t="s">
        <v>1498</v>
      </c>
      <c r="D786" s="26">
        <v>0</v>
      </c>
      <c r="E786" s="26">
        <v>0</v>
      </c>
      <c r="F786" s="26">
        <v>0.11624775872730414</v>
      </c>
      <c r="G786" s="26">
        <v>0.88375224127269592</v>
      </c>
    </row>
    <row r="787" spans="3:7" x14ac:dyDescent="0.3">
      <c r="C787" s="4" t="s">
        <v>1499</v>
      </c>
      <c r="D787" s="26">
        <v>0</v>
      </c>
      <c r="E787" s="26">
        <v>0</v>
      </c>
      <c r="F787" s="26">
        <v>0.18137538060700409</v>
      </c>
      <c r="G787" s="26">
        <v>0.81862461939299591</v>
      </c>
    </row>
    <row r="788" spans="3:7" x14ac:dyDescent="0.3">
      <c r="C788" s="4" t="s">
        <v>1500</v>
      </c>
      <c r="D788" s="26">
        <v>0</v>
      </c>
      <c r="E788" s="26">
        <v>0</v>
      </c>
      <c r="F788" s="26">
        <v>0.17633542984738365</v>
      </c>
      <c r="G788" s="26">
        <v>0.8236645701526164</v>
      </c>
    </row>
    <row r="789" spans="3:7" x14ac:dyDescent="0.3">
      <c r="C789" s="4" t="s">
        <v>1501</v>
      </c>
      <c r="D789" s="26">
        <v>0</v>
      </c>
      <c r="E789" s="26">
        <v>0</v>
      </c>
      <c r="F789" s="26">
        <v>0.12757897396524331</v>
      </c>
      <c r="G789" s="26">
        <v>0.87242102603475669</v>
      </c>
    </row>
    <row r="790" spans="3:7" x14ac:dyDescent="0.3">
      <c r="C790" s="4" t="s">
        <v>1505</v>
      </c>
      <c r="D790" s="26">
        <v>0</v>
      </c>
      <c r="E790" s="26">
        <v>0</v>
      </c>
      <c r="F790" s="26">
        <v>0.28762369949671523</v>
      </c>
      <c r="G790" s="26">
        <v>0.71237630050328482</v>
      </c>
    </row>
    <row r="791" spans="3:7" x14ac:dyDescent="0.3">
      <c r="C791" s="4" t="s">
        <v>1506</v>
      </c>
      <c r="D791" s="26">
        <v>0</v>
      </c>
      <c r="E791" s="26">
        <v>0</v>
      </c>
      <c r="F791" s="26">
        <v>0.11279423928102973</v>
      </c>
      <c r="G791" s="26">
        <v>0.88720576071897028</v>
      </c>
    </row>
    <row r="792" spans="3:7" x14ac:dyDescent="0.3">
      <c r="C792" s="4" t="s">
        <v>1510</v>
      </c>
      <c r="D792" s="26">
        <v>0</v>
      </c>
      <c r="E792" s="26">
        <v>0</v>
      </c>
      <c r="F792" s="26">
        <v>0.22369258323991309</v>
      </c>
      <c r="G792" s="26">
        <v>0.77630741676008697</v>
      </c>
    </row>
    <row r="793" spans="3:7" x14ac:dyDescent="0.3">
      <c r="C793" s="4" t="s">
        <v>1511</v>
      </c>
      <c r="D793" s="26">
        <v>0</v>
      </c>
      <c r="E793" s="26">
        <v>0</v>
      </c>
      <c r="F793" s="26">
        <v>0.1126709385881017</v>
      </c>
      <c r="G793" s="26">
        <v>0.88732906141189827</v>
      </c>
    </row>
    <row r="794" spans="3:7" x14ac:dyDescent="0.3">
      <c r="C794" s="4" t="s">
        <v>1513</v>
      </c>
      <c r="D794" s="26">
        <v>0</v>
      </c>
      <c r="E794" s="26">
        <v>0</v>
      </c>
      <c r="F794" s="26">
        <v>0.21179646297425228</v>
      </c>
      <c r="G794" s="26">
        <v>0.78820353702574775</v>
      </c>
    </row>
    <row r="795" spans="3:7" x14ac:dyDescent="0.3">
      <c r="C795" s="4" t="s">
        <v>1514</v>
      </c>
      <c r="D795" s="26">
        <v>0</v>
      </c>
      <c r="E795" s="26">
        <v>0</v>
      </c>
      <c r="F795" s="26">
        <v>0.12838402733433357</v>
      </c>
      <c r="G795" s="26">
        <v>0.87161597266566648</v>
      </c>
    </row>
    <row r="796" spans="3:7" x14ac:dyDescent="0.3">
      <c r="C796" s="28" t="s">
        <v>1518</v>
      </c>
      <c r="D796" s="27">
        <v>0</v>
      </c>
      <c r="E796" s="27">
        <v>1</v>
      </c>
      <c r="F796" s="27">
        <v>0.57451551669908729</v>
      </c>
      <c r="G796" s="27">
        <v>0.42548448330091271</v>
      </c>
    </row>
    <row r="797" spans="3:7" x14ac:dyDescent="0.3">
      <c r="C797" s="4" t="s">
        <v>1520</v>
      </c>
      <c r="D797" s="26">
        <v>0</v>
      </c>
      <c r="E797" s="26">
        <v>0</v>
      </c>
      <c r="F797" s="26">
        <v>9.6235247081552566E-2</v>
      </c>
      <c r="G797" s="26">
        <v>0.90376475291844738</v>
      </c>
    </row>
    <row r="798" spans="3:7" x14ac:dyDescent="0.3">
      <c r="C798" s="4" t="s">
        <v>1523</v>
      </c>
      <c r="D798" s="26">
        <v>0</v>
      </c>
      <c r="E798" s="26">
        <v>0</v>
      </c>
      <c r="F798" s="26">
        <v>0.11419358093015855</v>
      </c>
      <c r="G798" s="26">
        <v>0.88580641906984148</v>
      </c>
    </row>
    <row r="799" spans="3:7" x14ac:dyDescent="0.3">
      <c r="C799" s="4" t="s">
        <v>1524</v>
      </c>
      <c r="D799" s="26">
        <v>0</v>
      </c>
      <c r="E799" s="26">
        <v>0</v>
      </c>
      <c r="F799" s="26">
        <v>0.11419358093015855</v>
      </c>
      <c r="G799" s="26">
        <v>0.88580641906984148</v>
      </c>
    </row>
    <row r="800" spans="3:7" x14ac:dyDescent="0.3">
      <c r="C800" s="4" t="s">
        <v>1527</v>
      </c>
      <c r="D800" s="26">
        <v>0</v>
      </c>
      <c r="E800" s="26">
        <v>0</v>
      </c>
      <c r="F800" s="26">
        <v>0.14543771992844906</v>
      </c>
      <c r="G800" s="26">
        <v>0.85456228007155088</v>
      </c>
    </row>
    <row r="801" spans="3:7" x14ac:dyDescent="0.3">
      <c r="C801" s="4" t="s">
        <v>1528</v>
      </c>
      <c r="D801" s="26">
        <v>0</v>
      </c>
      <c r="E801" s="26">
        <v>0</v>
      </c>
      <c r="F801" s="26">
        <v>5.6405496582657276E-2</v>
      </c>
      <c r="G801" s="26">
        <v>0.94359450341734274</v>
      </c>
    </row>
    <row r="802" spans="3:7" x14ac:dyDescent="0.3">
      <c r="C802" s="4" t="s">
        <v>1529</v>
      </c>
      <c r="D802" s="26">
        <v>0</v>
      </c>
      <c r="E802" s="26">
        <v>0</v>
      </c>
      <c r="F802" s="26">
        <v>0.15025896345711154</v>
      </c>
      <c r="G802" s="26">
        <v>0.84974103654288846</v>
      </c>
    </row>
    <row r="803" spans="3:7" x14ac:dyDescent="0.3">
      <c r="C803" s="4" t="s">
        <v>1531</v>
      </c>
      <c r="D803" s="26">
        <v>0</v>
      </c>
      <c r="E803" s="26">
        <v>0</v>
      </c>
      <c r="F803" s="26">
        <v>9.7801318701223633E-2</v>
      </c>
      <c r="G803" s="26">
        <v>0.90219868129877634</v>
      </c>
    </row>
    <row r="804" spans="3:7" x14ac:dyDescent="0.3">
      <c r="C804" s="4" t="s">
        <v>1532</v>
      </c>
      <c r="D804" s="26">
        <v>0</v>
      </c>
      <c r="E804" s="26">
        <v>0</v>
      </c>
      <c r="F804" s="26">
        <v>0.15025896345711154</v>
      </c>
      <c r="G804" s="26">
        <v>0.84974103654288846</v>
      </c>
    </row>
    <row r="805" spans="3:7" x14ac:dyDescent="0.3">
      <c r="C805" s="4" t="s">
        <v>1534</v>
      </c>
      <c r="D805" s="26">
        <v>0</v>
      </c>
      <c r="E805" s="26">
        <v>0</v>
      </c>
      <c r="F805" s="26">
        <v>5.2966592203260006E-2</v>
      </c>
      <c r="G805" s="26">
        <v>0.94703340779673995</v>
      </c>
    </row>
    <row r="806" spans="3:7" x14ac:dyDescent="0.3">
      <c r="C806" s="4" t="s">
        <v>1536</v>
      </c>
      <c r="D806" s="26">
        <v>0</v>
      </c>
      <c r="E806" s="26">
        <v>0</v>
      </c>
      <c r="F806" s="26">
        <v>0.22623687713112961</v>
      </c>
      <c r="G806" s="26">
        <v>0.77376312286887039</v>
      </c>
    </row>
    <row r="807" spans="3:7" x14ac:dyDescent="0.3">
      <c r="C807" s="4" t="s">
        <v>1541</v>
      </c>
      <c r="D807" s="26">
        <v>0</v>
      </c>
      <c r="E807" s="26">
        <v>0</v>
      </c>
      <c r="F807" s="26">
        <v>0.49092375097869478</v>
      </c>
      <c r="G807" s="26">
        <v>0.50907624902130522</v>
      </c>
    </row>
    <row r="808" spans="3:7" x14ac:dyDescent="0.3">
      <c r="C808" s="4" t="s">
        <v>1542</v>
      </c>
      <c r="D808" s="26">
        <v>0</v>
      </c>
      <c r="E808" s="26">
        <v>0</v>
      </c>
      <c r="F808" s="26">
        <v>0.11419358093015855</v>
      </c>
      <c r="G808" s="26">
        <v>0.88580641906984148</v>
      </c>
    </row>
    <row r="809" spans="3:7" x14ac:dyDescent="0.3">
      <c r="C809" s="4" t="s">
        <v>1543</v>
      </c>
      <c r="D809" s="26">
        <v>0</v>
      </c>
      <c r="E809" s="26">
        <v>0</v>
      </c>
      <c r="F809" s="26">
        <v>0.36013333682444953</v>
      </c>
      <c r="G809" s="26">
        <v>0.63986666317555052</v>
      </c>
    </row>
    <row r="810" spans="3:7" x14ac:dyDescent="0.3">
      <c r="C810" s="4" t="s">
        <v>1096</v>
      </c>
      <c r="D810" s="26">
        <v>0</v>
      </c>
      <c r="E810" s="26">
        <v>0</v>
      </c>
      <c r="F810" s="26">
        <v>0.18346029392715593</v>
      </c>
      <c r="G810" s="26">
        <v>0.8165397060728441</v>
      </c>
    </row>
    <row r="811" spans="3:7" x14ac:dyDescent="0.3">
      <c r="C811" s="4" t="s">
        <v>1477</v>
      </c>
      <c r="D811" s="26">
        <v>0</v>
      </c>
      <c r="E811" s="26">
        <v>0</v>
      </c>
      <c r="F811" s="26">
        <v>0.22369258323991309</v>
      </c>
      <c r="G811" s="26">
        <v>0.77630741676008697</v>
      </c>
    </row>
    <row r="812" spans="3:7" x14ac:dyDescent="0.3">
      <c r="C812" s="4" t="s">
        <v>415</v>
      </c>
      <c r="D812" s="26">
        <v>0</v>
      </c>
      <c r="E812" s="26">
        <v>0</v>
      </c>
      <c r="F812" s="26">
        <v>0.19348019012053119</v>
      </c>
      <c r="G812" s="26">
        <v>0.80651980987946881</v>
      </c>
    </row>
    <row r="813" spans="3:7" x14ac:dyDescent="0.3">
      <c r="C813" s="28" t="s">
        <v>150</v>
      </c>
      <c r="D813" s="27">
        <v>1</v>
      </c>
      <c r="E813" s="27">
        <v>0</v>
      </c>
      <c r="F813" s="27">
        <v>0.31893741004309761</v>
      </c>
      <c r="G813" s="27">
        <v>0.68106258995690239</v>
      </c>
    </row>
    <row r="814" spans="3:7" x14ac:dyDescent="0.3">
      <c r="C814" s="4" t="s">
        <v>879</v>
      </c>
      <c r="D814" s="26">
        <v>0</v>
      </c>
      <c r="E814" s="26">
        <v>0</v>
      </c>
      <c r="F814" s="26">
        <v>0.20780971741838819</v>
      </c>
      <c r="G814" s="26">
        <v>0.79219028258161184</v>
      </c>
    </row>
    <row r="815" spans="3:7" x14ac:dyDescent="0.3">
      <c r="C815" s="4" t="s">
        <v>483</v>
      </c>
      <c r="D815" s="26">
        <v>0</v>
      </c>
      <c r="E815" s="26">
        <v>0</v>
      </c>
      <c r="F815" s="26">
        <v>0.28250428255833454</v>
      </c>
      <c r="G815" s="26">
        <v>0.7174957174416654</v>
      </c>
    </row>
    <row r="816" spans="3:7" x14ac:dyDescent="0.3">
      <c r="C816" s="4" t="s">
        <v>1447</v>
      </c>
      <c r="D816" s="26">
        <v>0</v>
      </c>
      <c r="E816" s="26">
        <v>0</v>
      </c>
      <c r="F816" s="26">
        <v>0.18589599019950068</v>
      </c>
      <c r="G816" s="26">
        <v>0.81410400980049935</v>
      </c>
    </row>
    <row r="817" spans="3:7" x14ac:dyDescent="0.3">
      <c r="C817" s="4" t="s">
        <v>752</v>
      </c>
      <c r="D817" s="26">
        <v>0</v>
      </c>
      <c r="E817" s="26">
        <v>0</v>
      </c>
      <c r="F817" s="26">
        <v>0.11895042274945264</v>
      </c>
      <c r="G817" s="26">
        <v>0.88104957725054733</v>
      </c>
    </row>
    <row r="818" spans="3:7" x14ac:dyDescent="0.3">
      <c r="C818" s="4" t="s">
        <v>1065</v>
      </c>
      <c r="D818" s="26">
        <v>0</v>
      </c>
      <c r="E818" s="26">
        <v>0</v>
      </c>
      <c r="F818" s="26">
        <v>0.13512009215206638</v>
      </c>
      <c r="G818" s="26">
        <v>0.86487990784793367</v>
      </c>
    </row>
    <row r="819" spans="3:7" x14ac:dyDescent="0.3">
      <c r="C819" s="4" t="s">
        <v>639</v>
      </c>
      <c r="D819" s="26">
        <v>0</v>
      </c>
      <c r="E819" s="26">
        <v>0</v>
      </c>
      <c r="F819" s="26">
        <v>0.14791862923994728</v>
      </c>
      <c r="G819" s="26">
        <v>0.85208137076005275</v>
      </c>
    </row>
    <row r="820" spans="3:7" x14ac:dyDescent="0.3">
      <c r="C820" s="4" t="s">
        <v>954</v>
      </c>
      <c r="D820" s="26">
        <v>0</v>
      </c>
      <c r="E820" s="26">
        <v>0</v>
      </c>
      <c r="F820" s="26">
        <v>0.14249290612214677</v>
      </c>
      <c r="G820" s="26">
        <v>0.85750709387785329</v>
      </c>
    </row>
    <row r="821" spans="3:7" x14ac:dyDescent="0.3">
      <c r="C821" s="4" t="s">
        <v>382</v>
      </c>
      <c r="D821" s="26">
        <v>0</v>
      </c>
      <c r="E821" s="26">
        <v>0</v>
      </c>
      <c r="F821" s="26">
        <v>0.15781524177525497</v>
      </c>
      <c r="G821" s="26">
        <v>0.84218475822474503</v>
      </c>
    </row>
    <row r="822" spans="3:7" x14ac:dyDescent="0.3">
      <c r="C822" s="4" t="s">
        <v>1098</v>
      </c>
      <c r="D822" s="26">
        <v>0</v>
      </c>
      <c r="E822" s="26">
        <v>0</v>
      </c>
      <c r="F822" s="26">
        <v>0.33515699150483469</v>
      </c>
      <c r="G822" s="26">
        <v>0.66484300849516531</v>
      </c>
    </row>
    <row r="823" spans="3:7" x14ac:dyDescent="0.3">
      <c r="C823" s="4" t="s">
        <v>709</v>
      </c>
      <c r="D823" s="26">
        <v>0</v>
      </c>
      <c r="E823" s="26">
        <v>0</v>
      </c>
      <c r="F823" s="26">
        <v>0.20779746580735703</v>
      </c>
      <c r="G823" s="26">
        <v>0.79220253419264297</v>
      </c>
    </row>
    <row r="824" spans="3:7" x14ac:dyDescent="0.3">
      <c r="C824" s="4" t="s">
        <v>492</v>
      </c>
      <c r="D824" s="26">
        <v>0</v>
      </c>
      <c r="E824" s="26">
        <v>0</v>
      </c>
      <c r="F824" s="26">
        <v>0.23105975363788628</v>
      </c>
      <c r="G824" s="26">
        <v>0.76894024636211378</v>
      </c>
    </row>
    <row r="825" spans="3:7" x14ac:dyDescent="0.3">
      <c r="C825" s="4" t="s">
        <v>1089</v>
      </c>
      <c r="D825" s="26">
        <v>0</v>
      </c>
      <c r="E825" s="26">
        <v>0</v>
      </c>
      <c r="F825" s="26">
        <v>0.17876885859823749</v>
      </c>
      <c r="G825" s="26">
        <v>0.82123114140176257</v>
      </c>
    </row>
    <row r="826" spans="3:7" x14ac:dyDescent="0.3">
      <c r="C826" s="4" t="s">
        <v>405</v>
      </c>
      <c r="D826" s="26">
        <v>0</v>
      </c>
      <c r="E826" s="26">
        <v>0</v>
      </c>
      <c r="F826" s="26">
        <v>0.18210012847443732</v>
      </c>
      <c r="G826" s="26">
        <v>0.81789987152556265</v>
      </c>
    </row>
    <row r="827" spans="3:7" x14ac:dyDescent="0.3">
      <c r="C827" s="4" t="s">
        <v>1195</v>
      </c>
      <c r="D827" s="26">
        <v>0</v>
      </c>
      <c r="E827" s="26">
        <v>0</v>
      </c>
      <c r="F827" s="26">
        <v>0.18227397736417944</v>
      </c>
      <c r="G827" s="26">
        <v>0.8177260226358205</v>
      </c>
    </row>
    <row r="828" spans="3:7" x14ac:dyDescent="0.3">
      <c r="C828" s="4" t="s">
        <v>433</v>
      </c>
      <c r="D828" s="26">
        <v>0</v>
      </c>
      <c r="E828" s="26">
        <v>0</v>
      </c>
      <c r="F828" s="26">
        <v>0.2501438133747278</v>
      </c>
      <c r="G828" s="26">
        <v>0.7498561866252722</v>
      </c>
    </row>
    <row r="829" spans="3:7" x14ac:dyDescent="0.3">
      <c r="C829" s="4" t="s">
        <v>814</v>
      </c>
      <c r="D829" s="26">
        <v>0</v>
      </c>
      <c r="E829" s="26">
        <v>0</v>
      </c>
      <c r="F829" s="26">
        <v>0.25960348661458144</v>
      </c>
      <c r="G829" s="26">
        <v>0.74039651338541856</v>
      </c>
    </row>
    <row r="830" spans="3:7" x14ac:dyDescent="0.3">
      <c r="C830" s="4" t="s">
        <v>1387</v>
      </c>
      <c r="D830" s="26">
        <v>0</v>
      </c>
      <c r="E830" s="26">
        <v>0</v>
      </c>
      <c r="F830" s="26">
        <v>0.15757096522616737</v>
      </c>
      <c r="G830" s="26">
        <v>0.84242903477383257</v>
      </c>
    </row>
    <row r="831" spans="3:7" x14ac:dyDescent="0.3">
      <c r="C831" s="4" t="s">
        <v>1149</v>
      </c>
      <c r="D831" s="26">
        <v>0</v>
      </c>
      <c r="E831" s="26">
        <v>0</v>
      </c>
      <c r="F831" s="26">
        <v>0.22650323563174526</v>
      </c>
      <c r="G831" s="26">
        <v>0.77349676436825476</v>
      </c>
    </row>
    <row r="832" spans="3:7" x14ac:dyDescent="0.3">
      <c r="C832" s="4" t="s">
        <v>1320</v>
      </c>
      <c r="D832" s="26">
        <v>0</v>
      </c>
      <c r="E832" s="26">
        <v>0</v>
      </c>
      <c r="F832" s="26">
        <v>0.16773912909092265</v>
      </c>
      <c r="G832" s="26">
        <v>0.8322608709090773</v>
      </c>
    </row>
    <row r="833" spans="3:7" x14ac:dyDescent="0.3">
      <c r="C833" s="4" t="s">
        <v>1294</v>
      </c>
      <c r="D833" s="26">
        <v>0</v>
      </c>
      <c r="E833" s="26">
        <v>0</v>
      </c>
      <c r="F833" s="26">
        <v>0.13053464728567687</v>
      </c>
      <c r="G833" s="26">
        <v>0.86946535271432313</v>
      </c>
    </row>
    <row r="834" spans="3:7" x14ac:dyDescent="0.3">
      <c r="C834" s="4" t="s">
        <v>1042</v>
      </c>
      <c r="D834" s="26">
        <v>0</v>
      </c>
      <c r="E834" s="26">
        <v>0</v>
      </c>
      <c r="F834" s="26">
        <v>8.3164681257860279E-2</v>
      </c>
      <c r="G834" s="26">
        <v>0.91683531874213975</v>
      </c>
    </row>
    <row r="835" spans="3:7" x14ac:dyDescent="0.3">
      <c r="C835" s="4" t="s">
        <v>1165</v>
      </c>
      <c r="D835" s="26">
        <v>0</v>
      </c>
      <c r="E835" s="26">
        <v>0</v>
      </c>
      <c r="F835" s="26">
        <v>0.17268406843373973</v>
      </c>
      <c r="G835" s="26">
        <v>0.82731593156626027</v>
      </c>
    </row>
    <row r="836" spans="3:7" x14ac:dyDescent="0.3">
      <c r="C836" s="4" t="s">
        <v>1317</v>
      </c>
      <c r="D836" s="26">
        <v>0</v>
      </c>
      <c r="E836" s="26">
        <v>0</v>
      </c>
      <c r="F836" s="26">
        <v>0.21998921721166487</v>
      </c>
      <c r="G836" s="26">
        <v>0.78001078278833513</v>
      </c>
    </row>
    <row r="837" spans="3:7" x14ac:dyDescent="0.3">
      <c r="C837" s="4" t="s">
        <v>957</v>
      </c>
      <c r="D837" s="26">
        <v>0</v>
      </c>
      <c r="E837" s="26">
        <v>0</v>
      </c>
      <c r="F837" s="26">
        <v>0.46705276706048426</v>
      </c>
      <c r="G837" s="26">
        <v>0.53294723293951574</v>
      </c>
    </row>
    <row r="838" spans="3:7" x14ac:dyDescent="0.3">
      <c r="C838" s="4" t="s">
        <v>1114</v>
      </c>
      <c r="D838" s="26">
        <v>0</v>
      </c>
      <c r="E838" s="26">
        <v>0</v>
      </c>
      <c r="F838" s="26">
        <v>0.10393670030741978</v>
      </c>
      <c r="G838" s="26">
        <v>0.89606329969258025</v>
      </c>
    </row>
    <row r="839" spans="3:7" x14ac:dyDescent="0.3">
      <c r="C839" s="4" t="s">
        <v>1128</v>
      </c>
      <c r="D839" s="26">
        <v>0</v>
      </c>
      <c r="E839" s="26">
        <v>0</v>
      </c>
      <c r="F839" s="26">
        <v>0.18480040323290844</v>
      </c>
      <c r="G839" s="26">
        <v>0.81519959676709153</v>
      </c>
    </row>
    <row r="840" spans="3:7" x14ac:dyDescent="0.3">
      <c r="C840" s="4" t="s">
        <v>1380</v>
      </c>
      <c r="D840" s="26">
        <v>0</v>
      </c>
      <c r="E840" s="26">
        <v>0</v>
      </c>
      <c r="F840" s="26">
        <v>0.35449391765555016</v>
      </c>
      <c r="G840" s="26">
        <v>0.64550608234444984</v>
      </c>
    </row>
    <row r="841" spans="3:7" x14ac:dyDescent="0.3">
      <c r="C841" s="4" t="s">
        <v>448</v>
      </c>
      <c r="D841" s="26">
        <v>0</v>
      </c>
      <c r="E841" s="26">
        <v>0</v>
      </c>
      <c r="F841" s="26">
        <v>0.30573747993794498</v>
      </c>
      <c r="G841" s="26">
        <v>0.69426252006205502</v>
      </c>
    </row>
    <row r="842" spans="3:7" x14ac:dyDescent="0.3">
      <c r="C842" s="28" t="s">
        <v>115</v>
      </c>
      <c r="D842" s="27">
        <v>1</v>
      </c>
      <c r="E842" s="27">
        <v>0</v>
      </c>
      <c r="F842" s="27">
        <v>0.31767913326075264</v>
      </c>
      <c r="G842" s="27">
        <v>0.6823208667392473</v>
      </c>
    </row>
    <row r="843" spans="3:7" x14ac:dyDescent="0.3">
      <c r="C843" s="4" t="s">
        <v>1078</v>
      </c>
      <c r="D843" s="26">
        <v>0</v>
      </c>
      <c r="E843" s="26">
        <v>0</v>
      </c>
      <c r="F843" s="26">
        <v>0.12139532633183325</v>
      </c>
      <c r="G843" s="26">
        <v>0.87860467366816675</v>
      </c>
    </row>
    <row r="844" spans="3:7" x14ac:dyDescent="0.3">
      <c r="C844" s="4" t="s">
        <v>1272</v>
      </c>
      <c r="D844" s="26">
        <v>0</v>
      </c>
      <c r="E844" s="26">
        <v>0</v>
      </c>
      <c r="F844" s="26">
        <v>8.2685316027652583E-2</v>
      </c>
      <c r="G844" s="26">
        <v>0.91731468397234739</v>
      </c>
    </row>
    <row r="845" spans="3:7" x14ac:dyDescent="0.3">
      <c r="C845" s="4" t="s">
        <v>1034</v>
      </c>
      <c r="D845" s="26">
        <v>0</v>
      </c>
      <c r="E845" s="26">
        <v>0</v>
      </c>
      <c r="F845" s="26">
        <v>0.41007726437548453</v>
      </c>
      <c r="G845" s="26">
        <v>0.58992273562451547</v>
      </c>
    </row>
    <row r="846" spans="3:7" x14ac:dyDescent="0.3">
      <c r="C846" s="4" t="s">
        <v>1175</v>
      </c>
      <c r="D846" s="26">
        <v>0</v>
      </c>
      <c r="E846" s="26">
        <v>0</v>
      </c>
      <c r="F846" s="26">
        <v>0.19304398380350479</v>
      </c>
      <c r="G846" s="26">
        <v>0.80695601619649526</v>
      </c>
    </row>
    <row r="847" spans="3:7" x14ac:dyDescent="0.3">
      <c r="C847" s="4" t="s">
        <v>927</v>
      </c>
      <c r="D847" s="26">
        <v>0</v>
      </c>
      <c r="E847" s="26">
        <v>0</v>
      </c>
      <c r="F847" s="26">
        <v>0.19877638571138076</v>
      </c>
      <c r="G847" s="26">
        <v>0.80122361428861921</v>
      </c>
    </row>
    <row r="848" spans="3:7" x14ac:dyDescent="0.3">
      <c r="C848" s="4" t="s">
        <v>875</v>
      </c>
      <c r="D848" s="26">
        <v>0</v>
      </c>
      <c r="E848" s="26">
        <v>0</v>
      </c>
      <c r="F848" s="26">
        <v>0.23543611468198067</v>
      </c>
      <c r="G848" s="26">
        <v>0.76456388531801933</v>
      </c>
    </row>
    <row r="849" spans="3:7" x14ac:dyDescent="0.3">
      <c r="C849" s="4" t="s">
        <v>544</v>
      </c>
      <c r="D849" s="26">
        <v>0</v>
      </c>
      <c r="E849" s="26">
        <v>0</v>
      </c>
      <c r="F849" s="26">
        <v>0.14170697263179302</v>
      </c>
      <c r="G849" s="26">
        <v>0.85829302736820701</v>
      </c>
    </row>
    <row r="850" spans="3:7" x14ac:dyDescent="0.3">
      <c r="C850" s="28" t="s">
        <v>340</v>
      </c>
      <c r="D850" s="27">
        <v>1</v>
      </c>
      <c r="E850" s="27">
        <v>0</v>
      </c>
      <c r="F850" s="27">
        <v>0.20672101394468803</v>
      </c>
      <c r="G850" s="27">
        <v>0.793278986055312</v>
      </c>
    </row>
    <row r="851" spans="3:7" x14ac:dyDescent="0.3">
      <c r="C851" s="4" t="s">
        <v>978</v>
      </c>
      <c r="D851" s="26">
        <v>0</v>
      </c>
      <c r="E851" s="26">
        <v>0</v>
      </c>
      <c r="F851" s="26">
        <v>0.12965735965833669</v>
      </c>
      <c r="G851" s="26">
        <v>0.87034264034166331</v>
      </c>
    </row>
    <row r="852" spans="3:7" x14ac:dyDescent="0.3">
      <c r="C852" s="4" t="s">
        <v>1001</v>
      </c>
      <c r="D852" s="26">
        <v>0</v>
      </c>
      <c r="E852" s="26">
        <v>0</v>
      </c>
      <c r="F852" s="26">
        <v>0.3452222635880251</v>
      </c>
      <c r="G852" s="26">
        <v>0.6547777364119749</v>
      </c>
    </row>
    <row r="853" spans="3:7" x14ac:dyDescent="0.3">
      <c r="C853" s="4" t="s">
        <v>967</v>
      </c>
      <c r="D853" s="26">
        <v>0</v>
      </c>
      <c r="E853" s="26">
        <v>0</v>
      </c>
      <c r="F853" s="26">
        <v>0.10424744802288312</v>
      </c>
      <c r="G853" s="26">
        <v>0.8957525519771169</v>
      </c>
    </row>
    <row r="854" spans="3:7" x14ac:dyDescent="0.3">
      <c r="C854" s="4" t="s">
        <v>970</v>
      </c>
      <c r="D854" s="26">
        <v>0</v>
      </c>
      <c r="E854" s="26">
        <v>0</v>
      </c>
      <c r="F854" s="26">
        <v>0.24410892350384547</v>
      </c>
      <c r="G854" s="26">
        <v>0.7558910764961545</v>
      </c>
    </row>
    <row r="855" spans="3:7" x14ac:dyDescent="0.3">
      <c r="C855" s="4" t="s">
        <v>661</v>
      </c>
      <c r="D855" s="26">
        <v>0</v>
      </c>
      <c r="E855" s="26">
        <v>0</v>
      </c>
      <c r="F855" s="26">
        <v>0.16101969235566591</v>
      </c>
      <c r="G855" s="26">
        <v>0.83898030764433407</v>
      </c>
    </row>
    <row r="856" spans="3:7" x14ac:dyDescent="0.3">
      <c r="C856" s="4" t="s">
        <v>843</v>
      </c>
      <c r="D856" s="26">
        <v>0</v>
      </c>
      <c r="E856" s="26">
        <v>0</v>
      </c>
      <c r="F856" s="26">
        <v>0.16127147639382172</v>
      </c>
      <c r="G856" s="26">
        <v>0.83872852360617833</v>
      </c>
    </row>
    <row r="857" spans="3:7" x14ac:dyDescent="0.3">
      <c r="C857" s="4" t="s">
        <v>833</v>
      </c>
      <c r="D857" s="26">
        <v>0</v>
      </c>
      <c r="E857" s="26">
        <v>0</v>
      </c>
      <c r="F857" s="26">
        <v>0.1393716970496949</v>
      </c>
      <c r="G857" s="26">
        <v>0.86062830295030512</v>
      </c>
    </row>
    <row r="858" spans="3:7" x14ac:dyDescent="0.3">
      <c r="C858" s="4" t="s">
        <v>841</v>
      </c>
      <c r="D858" s="26">
        <v>0</v>
      </c>
      <c r="E858" s="26">
        <v>0</v>
      </c>
      <c r="F858" s="26">
        <v>0.23130309075681882</v>
      </c>
      <c r="G858" s="26">
        <v>0.76869690924318124</v>
      </c>
    </row>
    <row r="859" spans="3:7" x14ac:dyDescent="0.3">
      <c r="C859" s="4" t="s">
        <v>568</v>
      </c>
      <c r="D859" s="26">
        <v>0</v>
      </c>
      <c r="E859" s="26">
        <v>0</v>
      </c>
      <c r="F859" s="26">
        <v>0.24697007207985222</v>
      </c>
      <c r="G859" s="26">
        <v>0.75302992792014778</v>
      </c>
    </row>
    <row r="860" spans="3:7" x14ac:dyDescent="0.3">
      <c r="C860" s="4" t="s">
        <v>676</v>
      </c>
      <c r="D860" s="26">
        <v>0</v>
      </c>
      <c r="E860" s="26">
        <v>0</v>
      </c>
      <c r="F860" s="26">
        <v>0.20466976230137701</v>
      </c>
      <c r="G860" s="26">
        <v>0.79533023769862299</v>
      </c>
    </row>
    <row r="861" spans="3:7" x14ac:dyDescent="0.3">
      <c r="C861" s="28" t="s">
        <v>269</v>
      </c>
      <c r="D861" s="27">
        <v>1</v>
      </c>
      <c r="E861" s="27">
        <v>0</v>
      </c>
      <c r="F861" s="27">
        <v>0.4612778496131717</v>
      </c>
      <c r="G861" s="27">
        <v>0.53872215038682825</v>
      </c>
    </row>
    <row r="862" spans="3:7" x14ac:dyDescent="0.3">
      <c r="C862" s="4" t="s">
        <v>711</v>
      </c>
      <c r="D862" s="26">
        <v>0</v>
      </c>
      <c r="E862" s="26">
        <v>0</v>
      </c>
      <c r="F862" s="26">
        <v>0.30197627836504631</v>
      </c>
      <c r="G862" s="26">
        <v>0.69802372163495363</v>
      </c>
    </row>
    <row r="863" spans="3:7" x14ac:dyDescent="0.3">
      <c r="C863" s="4" t="s">
        <v>437</v>
      </c>
      <c r="D863" s="26">
        <v>0</v>
      </c>
      <c r="E863" s="26">
        <v>0</v>
      </c>
      <c r="F863" s="26">
        <v>0.29626879374613874</v>
      </c>
      <c r="G863" s="26">
        <v>0.70373120625386121</v>
      </c>
    </row>
    <row r="864" spans="3:7" x14ac:dyDescent="0.3">
      <c r="C864" s="28" t="s">
        <v>95</v>
      </c>
      <c r="D864" s="27">
        <v>1</v>
      </c>
      <c r="E864" s="27">
        <v>0</v>
      </c>
      <c r="F864" s="27">
        <v>0.19627842081988231</v>
      </c>
      <c r="G864" s="27">
        <v>0.80372157918011766</v>
      </c>
    </row>
    <row r="865" spans="3:7" x14ac:dyDescent="0.3">
      <c r="C865" s="4" t="s">
        <v>1210</v>
      </c>
      <c r="D865" s="26">
        <v>0</v>
      </c>
      <c r="E865" s="26">
        <v>0</v>
      </c>
      <c r="F865" s="26">
        <v>0.24939340768462417</v>
      </c>
      <c r="G865" s="26">
        <v>0.75060659231537585</v>
      </c>
    </row>
    <row r="866" spans="3:7" x14ac:dyDescent="0.3">
      <c r="C866" s="4" t="s">
        <v>1080</v>
      </c>
      <c r="D866" s="26">
        <v>0</v>
      </c>
      <c r="E866" s="26">
        <v>0</v>
      </c>
      <c r="F866" s="26">
        <v>0.16620359872569385</v>
      </c>
      <c r="G866" s="26">
        <v>0.83379640127430621</v>
      </c>
    </row>
    <row r="867" spans="3:7" x14ac:dyDescent="0.3">
      <c r="C867" s="4" t="s">
        <v>718</v>
      </c>
      <c r="D867" s="26">
        <v>0</v>
      </c>
      <c r="E867" s="26">
        <v>0</v>
      </c>
      <c r="F867" s="26">
        <v>0.13484960989307457</v>
      </c>
      <c r="G867" s="26">
        <v>0.8651503901069254</v>
      </c>
    </row>
    <row r="868" spans="3:7" x14ac:dyDescent="0.3">
      <c r="C868" s="4" t="s">
        <v>1530</v>
      </c>
      <c r="D868" s="26">
        <v>0</v>
      </c>
      <c r="E868" s="26">
        <v>0</v>
      </c>
      <c r="F868" s="26">
        <v>7.2299498843590632E-2</v>
      </c>
      <c r="G868" s="26">
        <v>0.92770050115640934</v>
      </c>
    </row>
    <row r="869" spans="3:7" x14ac:dyDescent="0.3">
      <c r="C869" s="28" t="s">
        <v>297</v>
      </c>
      <c r="D869" s="27">
        <v>1</v>
      </c>
      <c r="E869" s="27">
        <v>0</v>
      </c>
      <c r="F869" s="27">
        <v>0.18240748534819887</v>
      </c>
      <c r="G869" s="27">
        <v>0.81759251465180116</v>
      </c>
    </row>
    <row r="870" spans="3:7" x14ac:dyDescent="0.3">
      <c r="C870" s="4" t="s">
        <v>1390</v>
      </c>
      <c r="D870" s="26">
        <v>0</v>
      </c>
      <c r="E870" s="26">
        <v>0</v>
      </c>
      <c r="F870" s="26">
        <v>0.2375241162987384</v>
      </c>
      <c r="G870" s="26">
        <v>0.76247588370126163</v>
      </c>
    </row>
    <row r="871" spans="3:7" x14ac:dyDescent="0.3">
      <c r="C871" s="4" t="s">
        <v>1260</v>
      </c>
      <c r="D871" s="26">
        <v>0</v>
      </c>
      <c r="E871" s="26">
        <v>0</v>
      </c>
      <c r="F871" s="26">
        <v>0.21805373797598293</v>
      </c>
      <c r="G871" s="26">
        <v>0.78194626202401707</v>
      </c>
    </row>
    <row r="872" spans="3:7" x14ac:dyDescent="0.3">
      <c r="C872" s="28" t="s">
        <v>331</v>
      </c>
      <c r="D872" s="27">
        <v>1</v>
      </c>
      <c r="E872" s="27">
        <v>0</v>
      </c>
      <c r="F872" s="27">
        <v>0.16319995089999351</v>
      </c>
      <c r="G872" s="27">
        <v>0.83680004910000649</v>
      </c>
    </row>
    <row r="873" spans="3:7" x14ac:dyDescent="0.3">
      <c r="C873" s="28" t="s">
        <v>162</v>
      </c>
      <c r="D873" s="27">
        <v>1</v>
      </c>
      <c r="E873" s="27">
        <v>0</v>
      </c>
      <c r="F873" s="27">
        <v>0.2697429782616047</v>
      </c>
      <c r="G873" s="27">
        <v>0.73025702173839524</v>
      </c>
    </row>
    <row r="874" spans="3:7" x14ac:dyDescent="0.3">
      <c r="C874" s="4" t="s">
        <v>1126</v>
      </c>
      <c r="D874" s="26">
        <v>0</v>
      </c>
      <c r="E874" s="26">
        <v>0</v>
      </c>
      <c r="F874" s="26">
        <v>0.16112056748971731</v>
      </c>
      <c r="G874" s="26">
        <v>0.83887943251028263</v>
      </c>
    </row>
    <row r="875" spans="3:7" x14ac:dyDescent="0.3">
      <c r="C875" s="4" t="s">
        <v>656</v>
      </c>
      <c r="D875" s="26">
        <v>0</v>
      </c>
      <c r="E875" s="26">
        <v>0</v>
      </c>
      <c r="F875" s="26">
        <v>0.20154473929351688</v>
      </c>
      <c r="G875" s="26">
        <v>0.79845526070648309</v>
      </c>
    </row>
    <row r="876" spans="3:7" x14ac:dyDescent="0.3">
      <c r="C876" s="4" t="s">
        <v>1448</v>
      </c>
      <c r="D876" s="26">
        <v>0</v>
      </c>
      <c r="E876" s="26">
        <v>0</v>
      </c>
      <c r="F876" s="26">
        <v>0.10604388169444824</v>
      </c>
      <c r="G876" s="26">
        <v>0.89395611830555177</v>
      </c>
    </row>
    <row r="877" spans="3:7" x14ac:dyDescent="0.3">
      <c r="C877" s="4" t="s">
        <v>732</v>
      </c>
      <c r="D877" s="26">
        <v>0</v>
      </c>
      <c r="E877" s="26">
        <v>0</v>
      </c>
      <c r="F877" s="26">
        <v>0.23422870209927138</v>
      </c>
      <c r="G877" s="26">
        <v>0.76577129790072862</v>
      </c>
    </row>
    <row r="878" spans="3:7" x14ac:dyDescent="0.3">
      <c r="C878" s="28" t="s">
        <v>100</v>
      </c>
      <c r="D878" s="27">
        <v>1</v>
      </c>
      <c r="E878" s="27">
        <v>0</v>
      </c>
      <c r="F878" s="27">
        <v>0.17763190692747263</v>
      </c>
      <c r="G878" s="27">
        <v>0.82236809307252734</v>
      </c>
    </row>
    <row r="879" spans="3:7" x14ac:dyDescent="0.3">
      <c r="C879" s="4" t="s">
        <v>1370</v>
      </c>
      <c r="D879" s="26">
        <v>0</v>
      </c>
      <c r="E879" s="26">
        <v>0</v>
      </c>
      <c r="F879" s="26">
        <v>0.145150236797945</v>
      </c>
      <c r="G879" s="26">
        <v>0.85484976320205497</v>
      </c>
    </row>
    <row r="880" spans="3:7" x14ac:dyDescent="0.3">
      <c r="C880" s="4" t="s">
        <v>1281</v>
      </c>
      <c r="D880" s="26">
        <v>0</v>
      </c>
      <c r="E880" s="26">
        <v>0</v>
      </c>
      <c r="F880" s="26">
        <v>0.18645717369241005</v>
      </c>
      <c r="G880" s="26">
        <v>0.81354282630758989</v>
      </c>
    </row>
    <row r="881" spans="3:7" x14ac:dyDescent="0.3">
      <c r="C881" s="28" t="s">
        <v>302</v>
      </c>
      <c r="D881" s="27">
        <v>1</v>
      </c>
      <c r="E881" s="27">
        <v>0</v>
      </c>
      <c r="F881" s="27">
        <v>0.15575862354682959</v>
      </c>
      <c r="G881" s="27">
        <v>0.84424137645317043</v>
      </c>
    </row>
    <row r="882" spans="3:7" x14ac:dyDescent="0.3">
      <c r="C882" s="4" t="s">
        <v>780</v>
      </c>
      <c r="D882" s="26">
        <v>0</v>
      </c>
      <c r="E882" s="26">
        <v>0</v>
      </c>
      <c r="F882" s="26">
        <v>0.19749585624407873</v>
      </c>
      <c r="G882" s="26">
        <v>0.80250414375592127</v>
      </c>
    </row>
    <row r="883" spans="3:7" x14ac:dyDescent="0.3">
      <c r="C883" s="28" t="s">
        <v>305</v>
      </c>
      <c r="D883" s="27">
        <v>1</v>
      </c>
      <c r="E883" s="27">
        <v>0</v>
      </c>
      <c r="F883" s="27">
        <v>0.13103772857528567</v>
      </c>
      <c r="G883" s="27">
        <v>0.86896227142471427</v>
      </c>
    </row>
    <row r="884" spans="3:7" x14ac:dyDescent="0.3">
      <c r="C884" s="4" t="s">
        <v>581</v>
      </c>
      <c r="D884" s="26">
        <v>0</v>
      </c>
      <c r="E884" s="26">
        <v>0</v>
      </c>
      <c r="F884" s="26">
        <v>0.32877957608127029</v>
      </c>
      <c r="G884" s="26">
        <v>0.67122042391872971</v>
      </c>
    </row>
    <row r="885" spans="3:7" x14ac:dyDescent="0.3">
      <c r="C885" s="4" t="s">
        <v>758</v>
      </c>
      <c r="D885" s="26">
        <v>0</v>
      </c>
      <c r="E885" s="26">
        <v>0</v>
      </c>
      <c r="F885" s="26">
        <v>0.2651220321363591</v>
      </c>
      <c r="G885" s="26">
        <v>0.7348779678636409</v>
      </c>
    </row>
    <row r="886" spans="3:7" x14ac:dyDescent="0.3">
      <c r="C886" s="4" t="s">
        <v>1191</v>
      </c>
      <c r="D886" s="26">
        <v>0</v>
      </c>
      <c r="E886" s="26">
        <v>0</v>
      </c>
      <c r="F886" s="26">
        <v>0.16096097943740062</v>
      </c>
      <c r="G886" s="26">
        <v>0.83903902056259938</v>
      </c>
    </row>
    <row r="887" spans="3:7" x14ac:dyDescent="0.3">
      <c r="C887" s="4" t="s">
        <v>534</v>
      </c>
      <c r="D887" s="26">
        <v>0</v>
      </c>
      <c r="E887" s="26">
        <v>0</v>
      </c>
      <c r="F887" s="26">
        <v>0.29626879374613874</v>
      </c>
      <c r="G887" s="26">
        <v>0.70373120625386121</v>
      </c>
    </row>
    <row r="888" spans="3:7" x14ac:dyDescent="0.3">
      <c r="C888" s="4" t="s">
        <v>1503</v>
      </c>
      <c r="D888" s="26">
        <v>0</v>
      </c>
      <c r="E888" s="26">
        <v>0</v>
      </c>
      <c r="F888" s="26">
        <v>0.15311969624622529</v>
      </c>
      <c r="G888" s="26">
        <v>0.84688030375377465</v>
      </c>
    </row>
    <row r="889" spans="3:7" x14ac:dyDescent="0.3">
      <c r="C889" s="4" t="s">
        <v>1081</v>
      </c>
      <c r="D889" s="26">
        <v>0</v>
      </c>
      <c r="E889" s="26">
        <v>0</v>
      </c>
      <c r="F889" s="26">
        <v>0.20751593254444931</v>
      </c>
      <c r="G889" s="26">
        <v>0.79248406745555067</v>
      </c>
    </row>
    <row r="890" spans="3:7" x14ac:dyDescent="0.3">
      <c r="C890" s="4" t="s">
        <v>744</v>
      </c>
      <c r="D890" s="26">
        <v>0</v>
      </c>
      <c r="E890" s="26">
        <v>0</v>
      </c>
      <c r="F890" s="26">
        <v>0.1576298150453774</v>
      </c>
      <c r="G890" s="26">
        <v>0.84237018495462257</v>
      </c>
    </row>
    <row r="891" spans="3:7" x14ac:dyDescent="0.3">
      <c r="C891" s="4" t="s">
        <v>670</v>
      </c>
      <c r="D891" s="26">
        <v>0</v>
      </c>
      <c r="E891" s="26">
        <v>0</v>
      </c>
      <c r="F891" s="26">
        <v>0.1546345712981482</v>
      </c>
      <c r="G891" s="26">
        <v>0.84536542870185183</v>
      </c>
    </row>
    <row r="892" spans="3:7" x14ac:dyDescent="0.3">
      <c r="C892" s="4" t="s">
        <v>1209</v>
      </c>
      <c r="D892" s="26">
        <v>0</v>
      </c>
      <c r="E892" s="26">
        <v>0</v>
      </c>
      <c r="F892" s="26">
        <v>0.26040884404784947</v>
      </c>
      <c r="G892" s="26">
        <v>0.73959115595215053</v>
      </c>
    </row>
    <row r="893" spans="3:7" x14ac:dyDescent="0.3">
      <c r="C893" s="4" t="s">
        <v>621</v>
      </c>
      <c r="D893" s="26">
        <v>0</v>
      </c>
      <c r="E893" s="26">
        <v>0</v>
      </c>
      <c r="F893" s="26">
        <v>0.29322465263312569</v>
      </c>
      <c r="G893" s="26">
        <v>0.70677534736687431</v>
      </c>
    </row>
    <row r="894" spans="3:7" x14ac:dyDescent="0.3">
      <c r="C894" s="4" t="s">
        <v>487</v>
      </c>
      <c r="D894" s="26">
        <v>0</v>
      </c>
      <c r="E894" s="26">
        <v>0</v>
      </c>
      <c r="F894" s="26">
        <v>0.20042015962610357</v>
      </c>
      <c r="G894" s="26">
        <v>0.7995798403738964</v>
      </c>
    </row>
    <row r="895" spans="3:7" x14ac:dyDescent="0.3">
      <c r="C895" s="4" t="s">
        <v>747</v>
      </c>
      <c r="D895" s="26">
        <v>0</v>
      </c>
      <c r="E895" s="26">
        <v>0</v>
      </c>
      <c r="F895" s="26">
        <v>0.26026604273281784</v>
      </c>
      <c r="G895" s="26">
        <v>0.73973395726718216</v>
      </c>
    </row>
    <row r="896" spans="3:7" x14ac:dyDescent="0.3">
      <c r="C896" s="4" t="s">
        <v>952</v>
      </c>
      <c r="D896" s="26">
        <v>0</v>
      </c>
      <c r="E896" s="26">
        <v>0</v>
      </c>
      <c r="F896" s="26">
        <v>0.17985258087228995</v>
      </c>
      <c r="G896" s="26">
        <v>0.82014741912771005</v>
      </c>
    </row>
    <row r="897" spans="3:7" x14ac:dyDescent="0.3">
      <c r="C897" s="4" t="s">
        <v>466</v>
      </c>
      <c r="D897" s="26">
        <v>0</v>
      </c>
      <c r="E897" s="26">
        <v>0</v>
      </c>
      <c r="F897" s="26">
        <v>0.14642845824370965</v>
      </c>
      <c r="G897" s="26">
        <v>0.85357154175629035</v>
      </c>
    </row>
    <row r="898" spans="3:7" x14ac:dyDescent="0.3">
      <c r="C898" s="4" t="s">
        <v>1303</v>
      </c>
      <c r="D898" s="26">
        <v>0</v>
      </c>
      <c r="E898" s="26">
        <v>0</v>
      </c>
      <c r="F898" s="26">
        <v>0.29345406696103649</v>
      </c>
      <c r="G898" s="26">
        <v>0.70654593303896351</v>
      </c>
    </row>
    <row r="899" spans="3:7" x14ac:dyDescent="0.3">
      <c r="C899" s="4" t="s">
        <v>1459</v>
      </c>
      <c r="D899" s="26">
        <v>0</v>
      </c>
      <c r="E899" s="26">
        <v>0</v>
      </c>
      <c r="F899" s="26">
        <v>0.20289186428982228</v>
      </c>
      <c r="G899" s="26">
        <v>0.79710813571017769</v>
      </c>
    </row>
    <row r="900" spans="3:7" x14ac:dyDescent="0.3">
      <c r="C900" s="4" t="s">
        <v>1516</v>
      </c>
      <c r="D900" s="26">
        <v>0</v>
      </c>
      <c r="E900" s="26">
        <v>0</v>
      </c>
      <c r="F900" s="26">
        <v>5.2966592203260006E-2</v>
      </c>
      <c r="G900" s="26">
        <v>0.94703340779673995</v>
      </c>
    </row>
    <row r="901" spans="3:7" x14ac:dyDescent="0.3">
      <c r="C901" s="28" t="s">
        <v>122</v>
      </c>
      <c r="D901" s="27">
        <v>1</v>
      </c>
      <c r="E901" s="27">
        <v>0</v>
      </c>
      <c r="F901" s="27">
        <v>0.16052496432095789</v>
      </c>
      <c r="G901" s="27">
        <v>0.83947503567904214</v>
      </c>
    </row>
    <row r="902" spans="3:7" x14ac:dyDescent="0.3">
      <c r="C902" s="28" t="s">
        <v>98</v>
      </c>
      <c r="D902" s="27">
        <v>1</v>
      </c>
      <c r="E902" s="27">
        <v>0</v>
      </c>
      <c r="F902" s="27">
        <v>0.18515355317115637</v>
      </c>
      <c r="G902" s="27">
        <v>0.81484644682884366</v>
      </c>
    </row>
    <row r="903" spans="3:7" x14ac:dyDescent="0.3">
      <c r="C903" s="28" t="s">
        <v>170</v>
      </c>
      <c r="D903" s="27">
        <v>1</v>
      </c>
      <c r="E903" s="27">
        <v>0</v>
      </c>
      <c r="F903" s="27">
        <v>0.20336392008536885</v>
      </c>
      <c r="G903" s="27">
        <v>0.79663607991463115</v>
      </c>
    </row>
    <row r="904" spans="3:7" x14ac:dyDescent="0.3">
      <c r="C904" s="4" t="s">
        <v>632</v>
      </c>
      <c r="D904" s="26">
        <v>0</v>
      </c>
      <c r="E904" s="26">
        <v>0</v>
      </c>
      <c r="F904" s="26">
        <v>0.14947693696611913</v>
      </c>
      <c r="G904" s="26">
        <v>0.85052306303388092</v>
      </c>
    </row>
    <row r="905" spans="3:7" x14ac:dyDescent="0.3">
      <c r="C905" s="4" t="s">
        <v>1156</v>
      </c>
      <c r="D905" s="26">
        <v>0</v>
      </c>
      <c r="E905" s="26">
        <v>0</v>
      </c>
      <c r="F905" s="26">
        <v>0.22905411485832</v>
      </c>
      <c r="G905" s="26">
        <v>0.77094588514167994</v>
      </c>
    </row>
    <row r="906" spans="3:7" x14ac:dyDescent="0.3">
      <c r="C906" s="4" t="s">
        <v>1377</v>
      </c>
      <c r="D906" s="26">
        <v>0</v>
      </c>
      <c r="E906" s="26">
        <v>0</v>
      </c>
      <c r="F906" s="26">
        <v>0.20641937492825727</v>
      </c>
      <c r="G906" s="26">
        <v>0.79358062507174276</v>
      </c>
    </row>
    <row r="907" spans="3:7" x14ac:dyDescent="0.3">
      <c r="C907" s="4" t="s">
        <v>778</v>
      </c>
      <c r="D907" s="26">
        <v>0</v>
      </c>
      <c r="E907" s="26">
        <v>0</v>
      </c>
      <c r="F907" s="26">
        <v>0.20416779320429454</v>
      </c>
      <c r="G907" s="26">
        <v>0.79583220679570543</v>
      </c>
    </row>
    <row r="908" spans="3:7" x14ac:dyDescent="0.3">
      <c r="C908" s="4" t="s">
        <v>806</v>
      </c>
      <c r="D908" s="26">
        <v>0</v>
      </c>
      <c r="E908" s="26">
        <v>0</v>
      </c>
      <c r="F908" s="26">
        <v>0.19839910952385634</v>
      </c>
      <c r="G908" s="26">
        <v>0.80160089047614369</v>
      </c>
    </row>
    <row r="909" spans="3:7" x14ac:dyDescent="0.3">
      <c r="C909" s="4" t="s">
        <v>972</v>
      </c>
      <c r="D909" s="26">
        <v>0</v>
      </c>
      <c r="E909" s="26">
        <v>0</v>
      </c>
      <c r="F909" s="26">
        <v>0.22127890049864432</v>
      </c>
      <c r="G909" s="26">
        <v>0.77872109950135571</v>
      </c>
    </row>
    <row r="910" spans="3:7" x14ac:dyDescent="0.3">
      <c r="C910" s="4" t="s">
        <v>793</v>
      </c>
      <c r="D910" s="26">
        <v>0</v>
      </c>
      <c r="E910" s="26">
        <v>0</v>
      </c>
      <c r="F910" s="26">
        <v>0.13543306296837168</v>
      </c>
      <c r="G910" s="26">
        <v>0.86456693703162835</v>
      </c>
    </row>
    <row r="911" spans="3:7" x14ac:dyDescent="0.3">
      <c r="C911" s="4" t="s">
        <v>521</v>
      </c>
      <c r="D911" s="26">
        <v>0</v>
      </c>
      <c r="E911" s="26">
        <v>0</v>
      </c>
      <c r="F911" s="26">
        <v>0.25338279059391167</v>
      </c>
      <c r="G911" s="26">
        <v>0.74661720940608833</v>
      </c>
    </row>
    <row r="912" spans="3:7" x14ac:dyDescent="0.3">
      <c r="C912" s="4" t="s">
        <v>1413</v>
      </c>
      <c r="D912" s="26">
        <v>0</v>
      </c>
      <c r="E912" s="26">
        <v>0</v>
      </c>
      <c r="F912" s="26">
        <v>5.5430695657702006E-2</v>
      </c>
      <c r="G912" s="26">
        <v>0.94456930434229802</v>
      </c>
    </row>
    <row r="913" spans="3:7" x14ac:dyDescent="0.3">
      <c r="C913" s="28" t="s">
        <v>253</v>
      </c>
      <c r="D913" s="27">
        <v>1</v>
      </c>
      <c r="E913" s="27">
        <v>0</v>
      </c>
      <c r="F913" s="27">
        <v>0.17391021524611952</v>
      </c>
      <c r="G913" s="27">
        <v>0.82608978475388051</v>
      </c>
    </row>
    <row r="914" spans="3:7" x14ac:dyDescent="0.3">
      <c r="C914" s="4" t="s">
        <v>587</v>
      </c>
      <c r="D914" s="26">
        <v>0</v>
      </c>
      <c r="E914" s="26">
        <v>0</v>
      </c>
      <c r="F914" s="26">
        <v>0.17215764696540947</v>
      </c>
      <c r="G914" s="26">
        <v>0.82784235303459053</v>
      </c>
    </row>
    <row r="915" spans="3:7" x14ac:dyDescent="0.3">
      <c r="C915" s="28" t="s">
        <v>199</v>
      </c>
      <c r="D915" s="27">
        <v>1</v>
      </c>
      <c r="E915" s="27">
        <v>0</v>
      </c>
      <c r="F915" s="27">
        <v>0.32256786918272584</v>
      </c>
      <c r="G915" s="27">
        <v>0.67743213081727416</v>
      </c>
    </row>
    <row r="916" spans="3:7" x14ac:dyDescent="0.3">
      <c r="C916" s="4" t="s">
        <v>1538</v>
      </c>
      <c r="D916" s="26">
        <v>0</v>
      </c>
      <c r="E916" s="26">
        <v>0</v>
      </c>
      <c r="F916" s="26">
        <v>0.15034738386750579</v>
      </c>
      <c r="G916" s="26">
        <v>0.84965261613249421</v>
      </c>
    </row>
    <row r="917" spans="3:7" x14ac:dyDescent="0.3">
      <c r="C917" s="4" t="s">
        <v>799</v>
      </c>
      <c r="D917" s="26">
        <v>0</v>
      </c>
      <c r="E917" s="26">
        <v>0</v>
      </c>
      <c r="F917" s="26">
        <v>0.15899476576432303</v>
      </c>
      <c r="G917" s="26">
        <v>0.84100523423567697</v>
      </c>
    </row>
    <row r="918" spans="3:7" x14ac:dyDescent="0.3">
      <c r="C918" s="28" t="s">
        <v>267</v>
      </c>
      <c r="D918" s="27">
        <v>1</v>
      </c>
      <c r="E918" s="27">
        <v>0</v>
      </c>
      <c r="F918" s="27">
        <v>0.27668123270495842</v>
      </c>
      <c r="G918" s="27">
        <v>0.72331876729504163</v>
      </c>
    </row>
    <row r="919" spans="3:7" x14ac:dyDescent="0.3">
      <c r="C919" s="4" t="s">
        <v>1183</v>
      </c>
      <c r="D919" s="26">
        <v>0</v>
      </c>
      <c r="E919" s="26">
        <v>0</v>
      </c>
      <c r="F919" s="26">
        <v>0.26028651837481614</v>
      </c>
      <c r="G919" s="26">
        <v>0.7397134816251838</v>
      </c>
    </row>
    <row r="920" spans="3:7" x14ac:dyDescent="0.3">
      <c r="C920" s="4" t="s">
        <v>562</v>
      </c>
      <c r="D920" s="26">
        <v>0</v>
      </c>
      <c r="E920" s="26">
        <v>0</v>
      </c>
      <c r="F920" s="26">
        <v>0.11974288092144135</v>
      </c>
      <c r="G920" s="26">
        <v>0.88025711907855864</v>
      </c>
    </row>
    <row r="921" spans="3:7" x14ac:dyDescent="0.3">
      <c r="C921" s="4" t="s">
        <v>969</v>
      </c>
      <c r="D921" s="26">
        <v>0</v>
      </c>
      <c r="E921" s="26">
        <v>0</v>
      </c>
      <c r="F921" s="26">
        <v>0.16547623185184399</v>
      </c>
      <c r="G921" s="26">
        <v>0.83452376814815599</v>
      </c>
    </row>
    <row r="922" spans="3:7" x14ac:dyDescent="0.3">
      <c r="C922" s="4" t="s">
        <v>471</v>
      </c>
      <c r="D922" s="26">
        <v>0</v>
      </c>
      <c r="E922" s="26">
        <v>0</v>
      </c>
      <c r="F922" s="26">
        <v>7.5002210376654263E-2</v>
      </c>
      <c r="G922" s="26">
        <v>0.92499778962334578</v>
      </c>
    </row>
    <row r="923" spans="3:7" x14ac:dyDescent="0.3">
      <c r="C923" s="4" t="s">
        <v>1428</v>
      </c>
      <c r="D923" s="26">
        <v>0</v>
      </c>
      <c r="E923" s="26">
        <v>0</v>
      </c>
      <c r="F923" s="26">
        <v>0.16758279678400043</v>
      </c>
      <c r="G923" s="26">
        <v>0.83241720321599955</v>
      </c>
    </row>
    <row r="924" spans="3:7" x14ac:dyDescent="0.3">
      <c r="C924" s="4" t="s">
        <v>517</v>
      </c>
      <c r="D924" s="26">
        <v>0</v>
      </c>
      <c r="E924" s="26">
        <v>0</v>
      </c>
      <c r="F924" s="26">
        <v>0.2096155128745372</v>
      </c>
      <c r="G924" s="26">
        <v>0.79038448712546283</v>
      </c>
    </row>
    <row r="925" spans="3:7" x14ac:dyDescent="0.3">
      <c r="C925" s="28" t="s">
        <v>47</v>
      </c>
      <c r="D925" s="27">
        <v>1</v>
      </c>
      <c r="E925" s="27">
        <v>0</v>
      </c>
      <c r="F925" s="27">
        <v>0.32881730410329152</v>
      </c>
      <c r="G925" s="27">
        <v>0.67118269589670843</v>
      </c>
    </row>
    <row r="926" spans="3:7" x14ac:dyDescent="0.3">
      <c r="C926" s="4" t="s">
        <v>593</v>
      </c>
      <c r="D926" s="26">
        <v>0</v>
      </c>
      <c r="E926" s="26">
        <v>0</v>
      </c>
      <c r="F926" s="26">
        <v>0.13608330080589445</v>
      </c>
      <c r="G926" s="26">
        <v>0.86391669919410552</v>
      </c>
    </row>
    <row r="927" spans="3:7" x14ac:dyDescent="0.3">
      <c r="C927" s="28" t="s">
        <v>229</v>
      </c>
      <c r="D927" s="27">
        <v>1</v>
      </c>
      <c r="E927" s="27">
        <v>0</v>
      </c>
      <c r="F927" s="27">
        <v>0.26738379061199152</v>
      </c>
      <c r="G927" s="27">
        <v>0.73261620938800842</v>
      </c>
    </row>
    <row r="928" spans="3:7" x14ac:dyDescent="0.3">
      <c r="C928" s="4" t="s">
        <v>1386</v>
      </c>
      <c r="D928" s="26">
        <v>0</v>
      </c>
      <c r="E928" s="26">
        <v>0</v>
      </c>
      <c r="F928" s="26">
        <v>0.18550822500271164</v>
      </c>
      <c r="G928" s="26">
        <v>0.81449177499728842</v>
      </c>
    </row>
    <row r="929" spans="3:7" x14ac:dyDescent="0.3">
      <c r="C929" s="28" t="s">
        <v>281</v>
      </c>
      <c r="D929" s="27">
        <v>1</v>
      </c>
      <c r="E929" s="27">
        <v>0</v>
      </c>
      <c r="F929" s="27">
        <v>0.19034879260727652</v>
      </c>
      <c r="G929" s="27">
        <v>0.80965120739272345</v>
      </c>
    </row>
    <row r="930" spans="3:7" x14ac:dyDescent="0.3">
      <c r="C930" s="4" t="s">
        <v>693</v>
      </c>
      <c r="D930" s="26">
        <v>0</v>
      </c>
      <c r="E930" s="26">
        <v>0</v>
      </c>
      <c r="F930" s="26">
        <v>0.29488806022120234</v>
      </c>
      <c r="G930" s="26">
        <v>0.70511193977879771</v>
      </c>
    </row>
    <row r="931" spans="3:7" x14ac:dyDescent="0.3">
      <c r="C931" s="4" t="s">
        <v>560</v>
      </c>
      <c r="D931" s="26">
        <v>0</v>
      </c>
      <c r="E931" s="26">
        <v>0</v>
      </c>
      <c r="F931" s="26">
        <v>0.12954013541731293</v>
      </c>
      <c r="G931" s="26">
        <v>0.87045986458268709</v>
      </c>
    </row>
    <row r="932" spans="3:7" x14ac:dyDescent="0.3">
      <c r="C932" s="4" t="s">
        <v>531</v>
      </c>
      <c r="D932" s="26">
        <v>0</v>
      </c>
      <c r="E932" s="26">
        <v>0</v>
      </c>
      <c r="F932" s="26">
        <v>0.17222315674067917</v>
      </c>
      <c r="G932" s="26">
        <v>0.82777684325932088</v>
      </c>
    </row>
    <row r="933" spans="3:7" x14ac:dyDescent="0.3">
      <c r="C933" s="4" t="s">
        <v>675</v>
      </c>
      <c r="D933" s="26">
        <v>0</v>
      </c>
      <c r="E933" s="26">
        <v>0</v>
      </c>
      <c r="F933" s="26">
        <v>0.17006203441586989</v>
      </c>
      <c r="G933" s="26">
        <v>0.82993796558413013</v>
      </c>
    </row>
    <row r="934" spans="3:7" x14ac:dyDescent="0.3">
      <c r="C934" s="4" t="s">
        <v>1000</v>
      </c>
      <c r="D934" s="26">
        <v>0</v>
      </c>
      <c r="E934" s="26">
        <v>0</v>
      </c>
      <c r="F934" s="26">
        <v>0.13010964804129344</v>
      </c>
      <c r="G934" s="26">
        <v>0.86989035195870656</v>
      </c>
    </row>
    <row r="935" spans="3:7" x14ac:dyDescent="0.3">
      <c r="C935" s="4" t="s">
        <v>801</v>
      </c>
      <c r="D935" s="26">
        <v>0</v>
      </c>
      <c r="E935" s="26">
        <v>0</v>
      </c>
      <c r="F935" s="26">
        <v>0.36094479919898409</v>
      </c>
      <c r="G935" s="26">
        <v>0.63905520080101597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LogReg_FS1'!$B$10:$B$10" display="Feature Selection" xr:uid="{F1613D52-E743-4DC4-8C52-467E7DF60EEF}"/>
    <hyperlink ref="D4" location="'LogReg_Output1'!$B$10:$B$10" display="Inputs" xr:uid="{C2CC8458-E525-4FBA-BC0B-585096FF2B34}"/>
    <hyperlink ref="F4" location="'LogReg_Output1'!$B$61:$B$61" display="Regression Summary" xr:uid="{F23ED444-C5F5-4DF4-AB1B-C5B3658EB947}"/>
    <hyperlink ref="H4" location="'LogReg_Output1'!$B$69:$B$69" display="Predictor Screening" xr:uid="{5DBDB98F-2D12-4DB6-957E-A42E594C8322}"/>
    <hyperlink ref="J4" location="'LogReg_Output1'!$B$80:$B$80" display="Coefficients" xr:uid="{590F7D2E-3F56-4135-B691-E4EDF48C37A1}"/>
    <hyperlink ref="B5" location="'LogReg_Output1'!$B$88:$B$88" display="Variance-Covariance Matrix of Coefficients" xr:uid="{1FE658C2-FC0F-454B-80C4-5FDD63CCFDCB}"/>
    <hyperlink ref="D5" location="'LogReg_Output1'!$B$96:$B$96" display="Multicollinearity Diagnostics" xr:uid="{C7C4C346-C8EF-49A7-89EC-82B57128D235}"/>
    <hyperlink ref="F5" location="'LogReg_Stored1'!$B$10:$B$10" display="PMML Model" xr:uid="{6CE5A055-5CC9-4771-8338-AB40BE40FDE8}"/>
    <hyperlink ref="H5" location="'LogReg_TrainingLiftChart1'!$B$10:$B$10" display="Training: Charts" xr:uid="{9DE96BCB-53AB-4270-8DF2-2744A086CABB}"/>
    <hyperlink ref="J5" location="'LogReg_TrainingScore1'!$B$10:$B$10" display="Training: Classification Summary" xr:uid="{0D93B305-93B3-4472-AD14-25A0442BFAB8}"/>
    <hyperlink ref="B6" location="'LogReg_TrainingScore1'!$B$34:$B$34" display="Training: Classification Details" xr:uid="{02A41066-B9AF-49D6-B92C-B53309C364D8}"/>
    <hyperlink ref="D6" location="'LogReg_ValidationLiftChart1'!$B$10:$B$10" display="Validation: Charts" xr:uid="{6A396632-38C7-4DCC-BFCA-16441114540A}"/>
    <hyperlink ref="F6" location="'LogReg_ValidationScore1'!$B$10:$B$10" display="Validation: Classification Summary" xr:uid="{6E9AAE65-12BD-461A-9499-959F75F4FAAC}"/>
    <hyperlink ref="H6" location="'LogReg_ValidationScore1'!$B$34:$B$34" display="Validation: Classification Details" xr:uid="{189D5469-3D47-4C87-8100-56295DBE7C4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0573-ED9A-4968-ADB0-BA9C4FB4BBB3}">
  <dimension ref="B1:AX1744"/>
  <sheetViews>
    <sheetView showGridLines="0" workbookViewId="0">
      <selection activeCell="N17" sqref="N17"/>
    </sheetView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4" max="14" width="15.88671875" bestFit="1" customWidth="1"/>
  </cols>
  <sheetData>
    <row r="1" spans="2:50" ht="18" x14ac:dyDescent="0.35">
      <c r="B1" s="2" t="s">
        <v>1678</v>
      </c>
      <c r="N1" t="s">
        <v>1765</v>
      </c>
      <c r="AX1" s="8" t="s">
        <v>1679</v>
      </c>
    </row>
    <row r="3" spans="2:50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  <c r="AX3" s="8" t="s">
        <v>1774</v>
      </c>
    </row>
    <row r="4" spans="2:50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  <c r="AX4" s="8" t="s">
        <v>1652</v>
      </c>
    </row>
    <row r="5" spans="2:50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18</v>
      </c>
      <c r="O5" s="5">
        <v>10</v>
      </c>
      <c r="P5" s="5">
        <v>73</v>
      </c>
      <c r="Q5" s="5">
        <v>101</v>
      </c>
    </row>
    <row r="6" spans="2:50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50" ht="18" x14ac:dyDescent="0.35">
      <c r="B10" s="3" t="s">
        <v>1613</v>
      </c>
    </row>
    <row r="12" spans="2:50" x14ac:dyDescent="0.3">
      <c r="B12" s="24" t="s">
        <v>1614</v>
      </c>
      <c r="C12" t="s">
        <v>1615</v>
      </c>
    </row>
    <row r="13" spans="2:50" x14ac:dyDescent="0.3">
      <c r="B13" s="24" t="s">
        <v>1616</v>
      </c>
      <c r="C13" t="s">
        <v>1617</v>
      </c>
    </row>
    <row r="14" spans="2:50" x14ac:dyDescent="0.3">
      <c r="B14" s="24" t="s">
        <v>1618</v>
      </c>
      <c r="C14" t="s">
        <v>1619</v>
      </c>
    </row>
    <row r="16" spans="2:50" ht="18" x14ac:dyDescent="0.35">
      <c r="B16" s="3" t="s">
        <v>1620</v>
      </c>
      <c r="I16" s="3" t="s">
        <v>1621</v>
      </c>
    </row>
    <row r="18" spans="2:13" x14ac:dyDescent="0.3">
      <c r="C18" s="4" t="s">
        <v>1622</v>
      </c>
      <c r="D18" s="25" t="s">
        <v>1623</v>
      </c>
      <c r="E18" s="25" t="s">
        <v>1624</v>
      </c>
      <c r="F18" s="25" t="s">
        <v>1625</v>
      </c>
      <c r="G18" s="25" t="s">
        <v>1626</v>
      </c>
      <c r="J18" s="4" t="s">
        <v>1627</v>
      </c>
      <c r="K18" s="25" t="s">
        <v>1622</v>
      </c>
      <c r="L18" s="25" t="s">
        <v>1628</v>
      </c>
    </row>
    <row r="19" spans="2:13" x14ac:dyDescent="0.3">
      <c r="C19" s="4" t="s">
        <v>1629</v>
      </c>
      <c r="D19" s="26">
        <v>0.3595505617977528</v>
      </c>
      <c r="E19" s="26">
        <v>0.48258750999255789</v>
      </c>
      <c r="F19" s="26">
        <v>0</v>
      </c>
      <c r="G19" s="26">
        <v>1</v>
      </c>
      <c r="J19" s="4">
        <v>1</v>
      </c>
      <c r="K19" s="26">
        <v>1</v>
      </c>
      <c r="L19" s="26">
        <v>1.8261918364755918</v>
      </c>
    </row>
    <row r="20" spans="2:13" x14ac:dyDescent="0.3">
      <c r="C20" s="4" t="s">
        <v>1630</v>
      </c>
      <c r="D20" s="26">
        <v>0.24444444444444444</v>
      </c>
      <c r="E20" s="26">
        <v>0.4321649474711266</v>
      </c>
      <c r="F20" s="26">
        <v>0</v>
      </c>
      <c r="G20" s="26">
        <v>1</v>
      </c>
      <c r="J20" s="4">
        <v>2</v>
      </c>
      <c r="K20" s="26">
        <v>2</v>
      </c>
      <c r="L20" s="26">
        <v>1.2415568110483364</v>
      </c>
    </row>
    <row r="21" spans="2:13" x14ac:dyDescent="0.3">
      <c r="C21" s="4" t="s">
        <v>1631</v>
      </c>
      <c r="D21" s="26">
        <v>0.26666666666666666</v>
      </c>
      <c r="E21" s="26">
        <v>0.44469406223690922</v>
      </c>
      <c r="F21" s="26">
        <v>0</v>
      </c>
      <c r="G21" s="26">
        <v>1</v>
      </c>
      <c r="J21" s="4">
        <v>3</v>
      </c>
      <c r="K21" s="26">
        <v>3</v>
      </c>
      <c r="L21" s="26">
        <v>1.3544256120527307</v>
      </c>
    </row>
    <row r="22" spans="2:13" x14ac:dyDescent="0.3">
      <c r="C22" s="4" t="s">
        <v>1632</v>
      </c>
      <c r="D22" s="26">
        <v>0.2</v>
      </c>
      <c r="E22" s="26">
        <v>0.40224091389239452</v>
      </c>
      <c r="F22" s="26">
        <v>0</v>
      </c>
      <c r="G22" s="26">
        <v>1</v>
      </c>
      <c r="J22" s="4">
        <v>4</v>
      </c>
      <c r="K22" s="26">
        <v>4</v>
      </c>
      <c r="L22" s="26">
        <v>1.0158192090395481</v>
      </c>
    </row>
    <row r="23" spans="2:13" x14ac:dyDescent="0.3">
      <c r="C23" s="4" t="s">
        <v>1633</v>
      </c>
      <c r="D23" s="26">
        <v>0.17777777777777778</v>
      </c>
      <c r="E23" s="26">
        <v>0.38446746411276256</v>
      </c>
      <c r="F23" s="26">
        <v>0</v>
      </c>
      <c r="G23" s="26">
        <v>1</v>
      </c>
      <c r="J23" s="4">
        <v>5</v>
      </c>
      <c r="K23" s="26">
        <v>5</v>
      </c>
      <c r="L23" s="26">
        <v>0.90295040803515381</v>
      </c>
    </row>
    <row r="24" spans="2:13" x14ac:dyDescent="0.3">
      <c r="C24" s="4" t="s">
        <v>1634</v>
      </c>
      <c r="D24" s="26">
        <v>0.21111111111111111</v>
      </c>
      <c r="E24" s="26">
        <v>0.41038333530691518</v>
      </c>
      <c r="F24" s="26">
        <v>0</v>
      </c>
      <c r="G24" s="26">
        <v>1</v>
      </c>
      <c r="J24" s="4">
        <v>6</v>
      </c>
      <c r="K24" s="26">
        <v>6</v>
      </c>
      <c r="L24" s="26">
        <v>1.0722536095417452</v>
      </c>
    </row>
    <row r="25" spans="2:13" x14ac:dyDescent="0.3">
      <c r="C25" s="4" t="s">
        <v>1635</v>
      </c>
      <c r="D25" s="26">
        <v>0.2</v>
      </c>
      <c r="E25" s="26">
        <v>0.40224091389239452</v>
      </c>
      <c r="F25" s="26">
        <v>0</v>
      </c>
      <c r="G25" s="26">
        <v>1</v>
      </c>
      <c r="J25" s="4">
        <v>7</v>
      </c>
      <c r="K25" s="26">
        <v>7</v>
      </c>
      <c r="L25" s="26">
        <v>1.0158192090395481</v>
      </c>
    </row>
    <row r="26" spans="2:13" x14ac:dyDescent="0.3">
      <c r="C26" s="4" t="s">
        <v>1636</v>
      </c>
      <c r="D26" s="26">
        <v>0.17777777777777778</v>
      </c>
      <c r="E26" s="26">
        <v>0.38446746411276256</v>
      </c>
      <c r="F26" s="26">
        <v>0</v>
      </c>
      <c r="G26" s="26">
        <v>1</v>
      </c>
      <c r="J26" s="4">
        <v>8</v>
      </c>
      <c r="K26" s="26">
        <v>8</v>
      </c>
      <c r="L26" s="26">
        <v>0.90295040803515381</v>
      </c>
    </row>
    <row r="27" spans="2:13" x14ac:dyDescent="0.3">
      <c r="C27" s="4" t="s">
        <v>1637</v>
      </c>
      <c r="D27" s="26">
        <v>8.8888888888888892E-2</v>
      </c>
      <c r="E27" s="26">
        <v>0.28617761611461456</v>
      </c>
      <c r="F27" s="26">
        <v>0</v>
      </c>
      <c r="G27" s="26">
        <v>1</v>
      </c>
      <c r="J27" s="4">
        <v>9</v>
      </c>
      <c r="K27" s="26">
        <v>9</v>
      </c>
      <c r="L27" s="26">
        <v>0.4514752040175769</v>
      </c>
    </row>
    <row r="28" spans="2:13" x14ac:dyDescent="0.3">
      <c r="C28" s="4" t="s">
        <v>1638</v>
      </c>
      <c r="D28" s="26">
        <v>4.4444444444444446E-2</v>
      </c>
      <c r="E28" s="26">
        <v>0.20723493215097805</v>
      </c>
      <c r="F28" s="26">
        <v>0</v>
      </c>
      <c r="G28" s="26">
        <v>1</v>
      </c>
      <c r="J28" s="4">
        <v>10</v>
      </c>
      <c r="K28" s="26">
        <v>10</v>
      </c>
      <c r="L28" s="26">
        <v>0.22573760200878845</v>
      </c>
    </row>
    <row r="30" spans="2:13" ht="18" x14ac:dyDescent="0.35">
      <c r="B30" s="3" t="s">
        <v>1639</v>
      </c>
    </row>
    <row r="32" spans="2:13" x14ac:dyDescent="0.3">
      <c r="C32" s="4" t="s">
        <v>1640</v>
      </c>
      <c r="D32" s="25" t="s">
        <v>1641</v>
      </c>
      <c r="E32" s="25" t="s">
        <v>1614</v>
      </c>
      <c r="F32" s="25" t="s">
        <v>1642</v>
      </c>
      <c r="G32" s="25" t="s">
        <v>1643</v>
      </c>
      <c r="H32" s="25" t="s">
        <v>1644</v>
      </c>
      <c r="I32" s="25" t="s">
        <v>1645</v>
      </c>
      <c r="J32" s="25" t="s">
        <v>1646</v>
      </c>
      <c r="K32" s="25" t="s">
        <v>1647</v>
      </c>
      <c r="L32" s="25" t="s">
        <v>1648</v>
      </c>
      <c r="M32" s="25" t="s">
        <v>1649</v>
      </c>
    </row>
    <row r="33" spans="3:13" x14ac:dyDescent="0.3">
      <c r="C33" s="4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</row>
    <row r="34" spans="3:13" x14ac:dyDescent="0.3">
      <c r="C34" s="4">
        <v>1</v>
      </c>
      <c r="D34" s="26">
        <v>1</v>
      </c>
      <c r="E34" s="26">
        <v>1.1123470522803114E-3</v>
      </c>
      <c r="F34" s="26">
        <v>0</v>
      </c>
      <c r="G34" s="26">
        <v>0.19688542825361513</v>
      </c>
      <c r="H34" s="26">
        <v>0</v>
      </c>
      <c r="I34" s="26">
        <v>1</v>
      </c>
      <c r="J34" s="26">
        <v>5.0790960451977405</v>
      </c>
      <c r="K34" s="26">
        <v>0</v>
      </c>
      <c r="L34" s="26">
        <v>1.1123470522803114E-3</v>
      </c>
      <c r="M34" s="26">
        <v>5.6497175141242938E-3</v>
      </c>
    </row>
    <row r="35" spans="3:13" x14ac:dyDescent="0.3">
      <c r="C35" s="4">
        <v>2</v>
      </c>
      <c r="D35" s="26">
        <v>2</v>
      </c>
      <c r="E35" s="26">
        <v>2.2246941045606229E-3</v>
      </c>
      <c r="F35" s="26">
        <v>1</v>
      </c>
      <c r="G35" s="26">
        <v>0.39377085650723026</v>
      </c>
      <c r="H35" s="26">
        <v>2.5395480225988702</v>
      </c>
      <c r="I35" s="26">
        <v>1</v>
      </c>
      <c r="J35" s="26">
        <v>5.0790960451977405</v>
      </c>
      <c r="K35" s="26">
        <v>5.6497175141242938E-3</v>
      </c>
      <c r="L35" s="26">
        <v>2.2246941045606229E-3</v>
      </c>
      <c r="M35" s="26">
        <v>1.1299435028248588E-2</v>
      </c>
    </row>
    <row r="36" spans="3:13" x14ac:dyDescent="0.3">
      <c r="C36" s="4">
        <v>3</v>
      </c>
      <c r="D36" s="26">
        <v>3</v>
      </c>
      <c r="E36" s="26">
        <v>3.3370411568409346E-3</v>
      </c>
      <c r="F36" s="26">
        <v>1</v>
      </c>
      <c r="G36" s="26">
        <v>0.59065628476084542</v>
      </c>
      <c r="H36" s="26">
        <v>1.6930320150659133</v>
      </c>
      <c r="I36" s="26">
        <v>1</v>
      </c>
      <c r="J36" s="26">
        <v>5.0790960451977396</v>
      </c>
      <c r="K36" s="26">
        <v>5.6497175141242938E-3</v>
      </c>
      <c r="L36" s="26">
        <v>3.3370411568409346E-3</v>
      </c>
      <c r="M36" s="26">
        <v>1.6949152542372881E-2</v>
      </c>
    </row>
    <row r="37" spans="3:13" x14ac:dyDescent="0.3">
      <c r="C37" s="4">
        <v>4</v>
      </c>
      <c r="D37" s="26">
        <v>4</v>
      </c>
      <c r="E37" s="26">
        <v>4.4493882091212458E-3</v>
      </c>
      <c r="F37" s="26">
        <v>2</v>
      </c>
      <c r="G37" s="26">
        <v>0.78754171301446052</v>
      </c>
      <c r="H37" s="26">
        <v>2.5395480225988702</v>
      </c>
      <c r="I37" s="26">
        <v>1</v>
      </c>
      <c r="J37" s="26">
        <v>5.0790960451977405</v>
      </c>
      <c r="K37" s="26">
        <v>1.1299435028248588E-2</v>
      </c>
      <c r="L37" s="26">
        <v>4.4493882091212458E-3</v>
      </c>
      <c r="M37" s="26">
        <v>2.2598870056497175E-2</v>
      </c>
    </row>
    <row r="38" spans="3:13" x14ac:dyDescent="0.3">
      <c r="C38" s="4">
        <v>5</v>
      </c>
      <c r="D38" s="26">
        <v>5</v>
      </c>
      <c r="E38" s="26">
        <v>5.5617352614015575E-3</v>
      </c>
      <c r="F38" s="26">
        <v>2</v>
      </c>
      <c r="G38" s="26">
        <v>0.98442714126807562</v>
      </c>
      <c r="H38" s="26">
        <v>2.0316384180790958</v>
      </c>
      <c r="I38" s="26">
        <v>1</v>
      </c>
      <c r="J38" s="26">
        <v>5.0790960451977396</v>
      </c>
      <c r="K38" s="26">
        <v>1.1299435028248588E-2</v>
      </c>
      <c r="L38" s="26">
        <v>5.5617352614015575E-3</v>
      </c>
      <c r="M38" s="26">
        <v>2.8248587570621469E-2</v>
      </c>
    </row>
    <row r="39" spans="3:13" x14ac:dyDescent="0.3">
      <c r="C39" s="4">
        <v>6</v>
      </c>
      <c r="D39" s="26">
        <v>6</v>
      </c>
      <c r="E39" s="26">
        <v>6.6740823136818691E-3</v>
      </c>
      <c r="F39" s="26">
        <v>3</v>
      </c>
      <c r="G39" s="26">
        <v>1.1813125695216908</v>
      </c>
      <c r="H39" s="26">
        <v>2.5395480225988698</v>
      </c>
      <c r="I39" s="26">
        <v>1</v>
      </c>
      <c r="J39" s="26">
        <v>5.0790960451977396</v>
      </c>
      <c r="K39" s="26">
        <v>1.6949152542372881E-2</v>
      </c>
      <c r="L39" s="26">
        <v>6.6740823136818691E-3</v>
      </c>
      <c r="M39" s="26">
        <v>3.3898305084745763E-2</v>
      </c>
    </row>
    <row r="40" spans="3:13" x14ac:dyDescent="0.3">
      <c r="C40" s="4">
        <v>7</v>
      </c>
      <c r="D40" s="26">
        <v>7</v>
      </c>
      <c r="E40" s="26">
        <v>7.7864293659621799E-3</v>
      </c>
      <c r="F40" s="26">
        <v>3</v>
      </c>
      <c r="G40" s="26">
        <v>1.3781979977753058</v>
      </c>
      <c r="H40" s="26">
        <v>2.1767554479418889</v>
      </c>
      <c r="I40" s="26">
        <v>1</v>
      </c>
      <c r="J40" s="26">
        <v>5.0790960451977405</v>
      </c>
      <c r="K40" s="26">
        <v>1.6949152542372881E-2</v>
      </c>
      <c r="L40" s="26">
        <v>7.7864293659621799E-3</v>
      </c>
      <c r="M40" s="26">
        <v>3.954802259887006E-2</v>
      </c>
    </row>
    <row r="41" spans="3:13" x14ac:dyDescent="0.3">
      <c r="C41" s="4">
        <v>8</v>
      </c>
      <c r="D41" s="26">
        <v>8</v>
      </c>
      <c r="E41" s="26">
        <v>8.8987764182424916E-3</v>
      </c>
      <c r="F41" s="26">
        <v>3</v>
      </c>
      <c r="G41" s="26">
        <v>1.575083426028921</v>
      </c>
      <c r="H41" s="26">
        <v>1.9046610169491525</v>
      </c>
      <c r="I41" s="26">
        <v>1</v>
      </c>
      <c r="J41" s="26">
        <v>5.0790960451977405</v>
      </c>
      <c r="K41" s="26">
        <v>1.6949152542372881E-2</v>
      </c>
      <c r="L41" s="26">
        <v>8.8987764182424916E-3</v>
      </c>
      <c r="M41" s="26">
        <v>4.519774011299435E-2</v>
      </c>
    </row>
    <row r="42" spans="3:13" x14ac:dyDescent="0.3">
      <c r="C42" s="4">
        <v>9</v>
      </c>
      <c r="D42" s="26">
        <v>9</v>
      </c>
      <c r="E42" s="26">
        <v>1.0011123470522803E-2</v>
      </c>
      <c r="F42" s="26">
        <v>4</v>
      </c>
      <c r="G42" s="26">
        <v>1.7719688542825363</v>
      </c>
      <c r="H42" s="26">
        <v>2.2573760200878845</v>
      </c>
      <c r="I42" s="26">
        <v>1</v>
      </c>
      <c r="J42" s="26">
        <v>5.0790960451977405</v>
      </c>
      <c r="K42" s="26">
        <v>2.2598870056497175E-2</v>
      </c>
      <c r="L42" s="26">
        <v>1.0011123470522803E-2</v>
      </c>
      <c r="M42" s="26">
        <v>5.0847457627118647E-2</v>
      </c>
    </row>
    <row r="43" spans="3:13" x14ac:dyDescent="0.3">
      <c r="C43" s="4">
        <v>10</v>
      </c>
      <c r="D43" s="26">
        <v>10</v>
      </c>
      <c r="E43" s="26">
        <v>1.1123470522803115E-2</v>
      </c>
      <c r="F43" s="26">
        <v>4</v>
      </c>
      <c r="G43" s="26">
        <v>1.9688542825361512</v>
      </c>
      <c r="H43" s="26">
        <v>2.0316384180790958</v>
      </c>
      <c r="I43" s="26">
        <v>1</v>
      </c>
      <c r="J43" s="26">
        <v>5.0790960451977396</v>
      </c>
      <c r="K43" s="26">
        <v>2.2598870056497175E-2</v>
      </c>
      <c r="L43" s="26">
        <v>1.1123470522803115E-2</v>
      </c>
      <c r="M43" s="26">
        <v>5.6497175141242938E-2</v>
      </c>
    </row>
    <row r="44" spans="3:13" x14ac:dyDescent="0.3">
      <c r="C44" s="4">
        <v>11</v>
      </c>
      <c r="D44" s="26">
        <v>11</v>
      </c>
      <c r="E44" s="26">
        <v>1.2235817575083427E-2</v>
      </c>
      <c r="F44" s="26">
        <v>4</v>
      </c>
      <c r="G44" s="26">
        <v>2.1657397107897665</v>
      </c>
      <c r="H44" s="26">
        <v>1.8469440164355417</v>
      </c>
      <c r="I44" s="26">
        <v>1</v>
      </c>
      <c r="J44" s="26">
        <v>5.0790960451977405</v>
      </c>
      <c r="K44" s="26">
        <v>2.2598870056497175E-2</v>
      </c>
      <c r="L44" s="26">
        <v>1.2235817575083427E-2</v>
      </c>
      <c r="M44" s="26">
        <v>6.2146892655367235E-2</v>
      </c>
    </row>
    <row r="45" spans="3:13" x14ac:dyDescent="0.3">
      <c r="C45" s="4">
        <v>12</v>
      </c>
      <c r="D45" s="26">
        <v>12</v>
      </c>
      <c r="E45" s="26">
        <v>1.3348164627363738E-2</v>
      </c>
      <c r="F45" s="26">
        <v>4</v>
      </c>
      <c r="G45" s="26">
        <v>2.3626251390433817</v>
      </c>
      <c r="H45" s="26">
        <v>1.6930320150659133</v>
      </c>
      <c r="I45" s="26">
        <v>1</v>
      </c>
      <c r="J45" s="26">
        <v>5.0790960451977396</v>
      </c>
      <c r="K45" s="26">
        <v>2.2598870056497175E-2</v>
      </c>
      <c r="L45" s="26">
        <v>1.3348164627363738E-2</v>
      </c>
      <c r="M45" s="26">
        <v>6.7796610169491525E-2</v>
      </c>
    </row>
    <row r="46" spans="3:13" x14ac:dyDescent="0.3">
      <c r="C46" s="4">
        <v>13</v>
      </c>
      <c r="D46" s="26">
        <v>13</v>
      </c>
      <c r="E46" s="26">
        <v>1.4460511679644048E-2</v>
      </c>
      <c r="F46" s="26">
        <v>5</v>
      </c>
      <c r="G46" s="26">
        <v>2.5595105672969969</v>
      </c>
      <c r="H46" s="26">
        <v>1.9534984789222078</v>
      </c>
      <c r="I46" s="26">
        <v>1</v>
      </c>
      <c r="J46" s="26">
        <v>5.0790960451977405</v>
      </c>
      <c r="K46" s="26">
        <v>2.8248587570621469E-2</v>
      </c>
      <c r="L46" s="26">
        <v>1.4460511679644048E-2</v>
      </c>
      <c r="M46" s="26">
        <v>7.3446327683615822E-2</v>
      </c>
    </row>
    <row r="47" spans="3:13" x14ac:dyDescent="0.3">
      <c r="C47" s="4">
        <v>14</v>
      </c>
      <c r="D47" s="26">
        <v>14</v>
      </c>
      <c r="E47" s="26">
        <v>1.557285873192436E-2</v>
      </c>
      <c r="F47" s="26">
        <v>5</v>
      </c>
      <c r="G47" s="26">
        <v>2.7563959955506117</v>
      </c>
      <c r="H47" s="26">
        <v>1.8139628732849074</v>
      </c>
      <c r="I47" s="26">
        <v>1</v>
      </c>
      <c r="J47" s="26">
        <v>5.0790960451977405</v>
      </c>
      <c r="K47" s="26">
        <v>2.8248587570621469E-2</v>
      </c>
      <c r="L47" s="26">
        <v>1.557285873192436E-2</v>
      </c>
      <c r="M47" s="26">
        <v>7.909604519774012E-2</v>
      </c>
    </row>
    <row r="48" spans="3:13" x14ac:dyDescent="0.3">
      <c r="C48" s="4">
        <v>15</v>
      </c>
      <c r="D48" s="26">
        <v>15</v>
      </c>
      <c r="E48" s="26">
        <v>1.6685205784204672E-2</v>
      </c>
      <c r="F48" s="26">
        <v>5</v>
      </c>
      <c r="G48" s="26">
        <v>2.9532814238042269</v>
      </c>
      <c r="H48" s="26">
        <v>1.6930320150659135</v>
      </c>
      <c r="I48" s="26">
        <v>1</v>
      </c>
      <c r="J48" s="26">
        <v>5.0790960451977396</v>
      </c>
      <c r="K48" s="26">
        <v>2.8248587570621469E-2</v>
      </c>
      <c r="L48" s="26">
        <v>1.6685205784204672E-2</v>
      </c>
      <c r="M48" s="26">
        <v>8.4745762711864403E-2</v>
      </c>
    </row>
    <row r="49" spans="3:13" x14ac:dyDescent="0.3">
      <c r="C49" s="4">
        <v>16</v>
      </c>
      <c r="D49" s="26">
        <v>16</v>
      </c>
      <c r="E49" s="26">
        <v>1.7797552836484983E-2</v>
      </c>
      <c r="F49" s="26">
        <v>5</v>
      </c>
      <c r="G49" s="26">
        <v>3.1501668520578421</v>
      </c>
      <c r="H49" s="26">
        <v>1.5872175141242937</v>
      </c>
      <c r="I49" s="26">
        <v>1</v>
      </c>
      <c r="J49" s="26">
        <v>5.0790960451977405</v>
      </c>
      <c r="K49" s="26">
        <v>2.8248587570621469E-2</v>
      </c>
      <c r="L49" s="26">
        <v>1.7797552836484983E-2</v>
      </c>
      <c r="M49" s="26">
        <v>9.03954802259887E-2</v>
      </c>
    </row>
    <row r="50" spans="3:13" x14ac:dyDescent="0.3">
      <c r="C50" s="4">
        <v>17</v>
      </c>
      <c r="D50" s="26">
        <v>17</v>
      </c>
      <c r="E50" s="26">
        <v>1.8909899888765295E-2</v>
      </c>
      <c r="F50" s="26">
        <v>6</v>
      </c>
      <c r="G50" s="26">
        <v>3.3470522803114573</v>
      </c>
      <c r="H50" s="26">
        <v>1.7926221335992023</v>
      </c>
      <c r="I50" s="26">
        <v>1</v>
      </c>
      <c r="J50" s="26">
        <v>5.0790960451977405</v>
      </c>
      <c r="K50" s="26">
        <v>3.3898305084745763E-2</v>
      </c>
      <c r="L50" s="26">
        <v>1.8909899888765295E-2</v>
      </c>
      <c r="M50" s="26">
        <v>9.6045197740112997E-2</v>
      </c>
    </row>
    <row r="51" spans="3:13" x14ac:dyDescent="0.3">
      <c r="C51" s="4">
        <v>18</v>
      </c>
      <c r="D51" s="26">
        <v>18</v>
      </c>
      <c r="E51" s="26">
        <v>2.0022246941045607E-2</v>
      </c>
      <c r="F51" s="26">
        <v>6</v>
      </c>
      <c r="G51" s="26">
        <v>3.5439377085650725</v>
      </c>
      <c r="H51" s="26">
        <v>1.6930320150659133</v>
      </c>
      <c r="I51" s="26">
        <v>1</v>
      </c>
      <c r="J51" s="26">
        <v>5.0790960451977405</v>
      </c>
      <c r="K51" s="26">
        <v>3.3898305084745763E-2</v>
      </c>
      <c r="L51" s="26">
        <v>2.0022246941045607E-2</v>
      </c>
      <c r="M51" s="26">
        <v>0.10169491525423729</v>
      </c>
    </row>
    <row r="52" spans="3:13" x14ac:dyDescent="0.3">
      <c r="C52" s="4">
        <v>19</v>
      </c>
      <c r="D52" s="26">
        <v>19</v>
      </c>
      <c r="E52" s="26">
        <v>2.1134593993325918E-2</v>
      </c>
      <c r="F52" s="26">
        <v>6</v>
      </c>
      <c r="G52" s="26">
        <v>3.7408231368186873</v>
      </c>
      <c r="H52" s="26">
        <v>1.6039250669045495</v>
      </c>
      <c r="I52" s="26">
        <v>1</v>
      </c>
      <c r="J52" s="26">
        <v>5.0790960451977396</v>
      </c>
      <c r="K52" s="26">
        <v>3.3898305084745763E-2</v>
      </c>
      <c r="L52" s="26">
        <v>2.1134593993325918E-2</v>
      </c>
      <c r="M52" s="26">
        <v>0.10734463276836158</v>
      </c>
    </row>
    <row r="53" spans="3:13" x14ac:dyDescent="0.3">
      <c r="C53" s="4">
        <v>20</v>
      </c>
      <c r="D53" s="26">
        <v>20</v>
      </c>
      <c r="E53" s="26">
        <v>2.224694104560623E-2</v>
      </c>
      <c r="F53" s="26">
        <v>6</v>
      </c>
      <c r="G53" s="26">
        <v>3.9377085650723025</v>
      </c>
      <c r="H53" s="26">
        <v>1.5237288135593219</v>
      </c>
      <c r="I53" s="26">
        <v>1</v>
      </c>
      <c r="J53" s="26">
        <v>5.0790960451977396</v>
      </c>
      <c r="K53" s="26">
        <v>3.3898305084745763E-2</v>
      </c>
      <c r="L53" s="26">
        <v>2.224694104560623E-2</v>
      </c>
      <c r="M53" s="26">
        <v>0.11299435028248588</v>
      </c>
    </row>
    <row r="54" spans="3:13" x14ac:dyDescent="0.3">
      <c r="C54" s="4">
        <v>21</v>
      </c>
      <c r="D54" s="26">
        <v>21</v>
      </c>
      <c r="E54" s="26">
        <v>2.3359288097886542E-2</v>
      </c>
      <c r="F54" s="26">
        <v>7</v>
      </c>
      <c r="G54" s="26">
        <v>4.1345939933259181</v>
      </c>
      <c r="H54" s="26">
        <v>1.6930320150659135</v>
      </c>
      <c r="I54" s="26">
        <v>1</v>
      </c>
      <c r="J54" s="26">
        <v>5.0790960451977396</v>
      </c>
      <c r="K54" s="26">
        <v>3.954802259887006E-2</v>
      </c>
      <c r="L54" s="26">
        <v>2.3359288097886542E-2</v>
      </c>
      <c r="M54" s="26">
        <v>0.11864406779661017</v>
      </c>
    </row>
    <row r="55" spans="3:13" x14ac:dyDescent="0.3">
      <c r="C55" s="4">
        <v>22</v>
      </c>
      <c r="D55" s="26">
        <v>22</v>
      </c>
      <c r="E55" s="26">
        <v>2.4471635150166853E-2</v>
      </c>
      <c r="F55" s="26">
        <v>8</v>
      </c>
      <c r="G55" s="26">
        <v>4.3314794215795329</v>
      </c>
      <c r="H55" s="26">
        <v>1.8469440164355417</v>
      </c>
      <c r="I55" s="26">
        <v>1</v>
      </c>
      <c r="J55" s="26">
        <v>5.0790960451977405</v>
      </c>
      <c r="K55" s="26">
        <v>4.519774011299435E-2</v>
      </c>
      <c r="L55" s="26">
        <v>2.4471635150166853E-2</v>
      </c>
      <c r="M55" s="26">
        <v>0.12429378531073447</v>
      </c>
    </row>
    <row r="56" spans="3:13" x14ac:dyDescent="0.3">
      <c r="C56" s="4">
        <v>23</v>
      </c>
      <c r="D56" s="26">
        <v>23</v>
      </c>
      <c r="E56" s="26">
        <v>2.5583982202447165E-2</v>
      </c>
      <c r="F56" s="26">
        <v>8</v>
      </c>
      <c r="G56" s="26">
        <v>4.5283648498331477</v>
      </c>
      <c r="H56" s="26">
        <v>1.7666421026774748</v>
      </c>
      <c r="I56" s="26">
        <v>1</v>
      </c>
      <c r="J56" s="26">
        <v>5.0790960451977396</v>
      </c>
      <c r="K56" s="26">
        <v>4.519774011299435E-2</v>
      </c>
      <c r="L56" s="26">
        <v>2.5583982202447165E-2</v>
      </c>
      <c r="M56" s="26">
        <v>0.12994350282485875</v>
      </c>
    </row>
    <row r="57" spans="3:13" x14ac:dyDescent="0.3">
      <c r="C57" s="4">
        <v>24</v>
      </c>
      <c r="D57" s="26">
        <v>24</v>
      </c>
      <c r="E57" s="26">
        <v>2.6696329254727477E-2</v>
      </c>
      <c r="F57" s="26">
        <v>8</v>
      </c>
      <c r="G57" s="26">
        <v>4.7252502780867633</v>
      </c>
      <c r="H57" s="26">
        <v>1.6930320150659133</v>
      </c>
      <c r="I57" s="26">
        <v>1</v>
      </c>
      <c r="J57" s="26">
        <v>5.0790960451977396</v>
      </c>
      <c r="K57" s="26">
        <v>4.519774011299435E-2</v>
      </c>
      <c r="L57" s="26">
        <v>2.6696329254727477E-2</v>
      </c>
      <c r="M57" s="26">
        <v>0.13559322033898305</v>
      </c>
    </row>
    <row r="58" spans="3:13" x14ac:dyDescent="0.3">
      <c r="C58" s="4">
        <v>25</v>
      </c>
      <c r="D58" s="26">
        <v>25</v>
      </c>
      <c r="E58" s="26">
        <v>2.7808676307007785E-2</v>
      </c>
      <c r="F58" s="26">
        <v>8</v>
      </c>
      <c r="G58" s="26">
        <v>4.9221357063403781</v>
      </c>
      <c r="H58" s="26">
        <v>1.6253107344632769</v>
      </c>
      <c r="I58" s="26">
        <v>1</v>
      </c>
      <c r="J58" s="26">
        <v>5.0790960451977405</v>
      </c>
      <c r="K58" s="26">
        <v>4.519774011299435E-2</v>
      </c>
      <c r="L58" s="26">
        <v>2.7808676307007785E-2</v>
      </c>
      <c r="M58" s="26">
        <v>0.14124293785310735</v>
      </c>
    </row>
    <row r="59" spans="3:13" x14ac:dyDescent="0.3">
      <c r="C59" s="4">
        <v>26</v>
      </c>
      <c r="D59" s="26">
        <v>26</v>
      </c>
      <c r="E59" s="26">
        <v>2.8921023359288096E-2</v>
      </c>
      <c r="F59" s="26">
        <v>8</v>
      </c>
      <c r="G59" s="26">
        <v>5.1190211345939938</v>
      </c>
      <c r="H59" s="26">
        <v>1.5627987831377663</v>
      </c>
      <c r="I59" s="26">
        <v>1</v>
      </c>
      <c r="J59" s="26">
        <v>5.0790960451977405</v>
      </c>
      <c r="K59" s="26">
        <v>4.519774011299435E-2</v>
      </c>
      <c r="L59" s="26">
        <v>2.8921023359288096E-2</v>
      </c>
      <c r="M59" s="26">
        <v>0.14689265536723164</v>
      </c>
    </row>
    <row r="60" spans="3:13" x14ac:dyDescent="0.3">
      <c r="C60" s="4">
        <v>27</v>
      </c>
      <c r="D60" s="26">
        <v>27</v>
      </c>
      <c r="E60" s="26">
        <v>3.0033370411568408E-2</v>
      </c>
      <c r="F60" s="26">
        <v>9</v>
      </c>
      <c r="G60" s="26">
        <v>5.3159065628476085</v>
      </c>
      <c r="H60" s="26">
        <v>1.6930320150659135</v>
      </c>
      <c r="I60" s="26">
        <v>1</v>
      </c>
      <c r="J60" s="26">
        <v>5.0790960451977405</v>
      </c>
      <c r="K60" s="26">
        <v>5.0847457627118647E-2</v>
      </c>
      <c r="L60" s="26">
        <v>3.0033370411568408E-2</v>
      </c>
      <c r="M60" s="26">
        <v>0.15254237288135594</v>
      </c>
    </row>
    <row r="61" spans="3:13" x14ac:dyDescent="0.3">
      <c r="C61" s="4">
        <v>28</v>
      </c>
      <c r="D61" s="26">
        <v>28</v>
      </c>
      <c r="E61" s="26">
        <v>3.114571746384872E-2</v>
      </c>
      <c r="F61" s="26">
        <v>9</v>
      </c>
      <c r="G61" s="26">
        <v>5.5127919911012233</v>
      </c>
      <c r="H61" s="26">
        <v>1.6325665859564167</v>
      </c>
      <c r="I61" s="26">
        <v>1</v>
      </c>
      <c r="J61" s="26">
        <v>5.0790960451977405</v>
      </c>
      <c r="K61" s="26">
        <v>5.0847457627118647E-2</v>
      </c>
      <c r="L61" s="26">
        <v>3.114571746384872E-2</v>
      </c>
      <c r="M61" s="26">
        <v>0.15819209039548024</v>
      </c>
    </row>
    <row r="62" spans="3:13" x14ac:dyDescent="0.3">
      <c r="C62" s="4">
        <v>29</v>
      </c>
      <c r="D62" s="26">
        <v>29</v>
      </c>
      <c r="E62" s="26">
        <v>3.2258064516129031E-2</v>
      </c>
      <c r="F62" s="26">
        <v>9</v>
      </c>
      <c r="G62" s="26">
        <v>5.709677419354839</v>
      </c>
      <c r="H62" s="26">
        <v>1.5762711864406782</v>
      </c>
      <c r="I62" s="26">
        <v>1</v>
      </c>
      <c r="J62" s="26">
        <v>5.0790960451977396</v>
      </c>
      <c r="K62" s="26">
        <v>5.0847457627118647E-2</v>
      </c>
      <c r="L62" s="26">
        <v>3.2258064516129031E-2</v>
      </c>
      <c r="M62" s="26">
        <v>0.16384180790960451</v>
      </c>
    </row>
    <row r="63" spans="3:13" x14ac:dyDescent="0.3">
      <c r="C63" s="4">
        <v>30</v>
      </c>
      <c r="D63" s="26">
        <v>30</v>
      </c>
      <c r="E63" s="26">
        <v>3.3370411568409343E-2</v>
      </c>
      <c r="F63" s="26">
        <v>9</v>
      </c>
      <c r="G63" s="26">
        <v>5.9065628476084537</v>
      </c>
      <c r="H63" s="26">
        <v>1.5237288135593221</v>
      </c>
      <c r="I63" s="26">
        <v>1</v>
      </c>
      <c r="J63" s="26">
        <v>5.0790960451977396</v>
      </c>
      <c r="K63" s="26">
        <v>5.0847457627118647E-2</v>
      </c>
      <c r="L63" s="26">
        <v>3.3370411568409343E-2</v>
      </c>
      <c r="M63" s="26">
        <v>0.16949152542372881</v>
      </c>
    </row>
    <row r="64" spans="3:13" x14ac:dyDescent="0.3">
      <c r="C64" s="4">
        <v>31</v>
      </c>
      <c r="D64" s="26">
        <v>31</v>
      </c>
      <c r="E64" s="26">
        <v>3.4482758620689655E-2</v>
      </c>
      <c r="F64" s="26">
        <v>10</v>
      </c>
      <c r="G64" s="26">
        <v>6.1034482758620694</v>
      </c>
      <c r="H64" s="26">
        <v>1.6384180790960452</v>
      </c>
      <c r="I64" s="26">
        <v>1</v>
      </c>
      <c r="J64" s="26">
        <v>5.0790960451977405</v>
      </c>
      <c r="K64" s="26">
        <v>5.6497175141242938E-2</v>
      </c>
      <c r="L64" s="26">
        <v>3.4482758620689655E-2</v>
      </c>
      <c r="M64" s="26">
        <v>0.1751412429378531</v>
      </c>
    </row>
    <row r="65" spans="3:13" x14ac:dyDescent="0.3">
      <c r="C65" s="4">
        <v>32</v>
      </c>
      <c r="D65" s="26">
        <v>32</v>
      </c>
      <c r="E65" s="26">
        <v>3.5595105672969966E-2</v>
      </c>
      <c r="F65" s="26">
        <v>10</v>
      </c>
      <c r="G65" s="26">
        <v>6.3003337041156842</v>
      </c>
      <c r="H65" s="26">
        <v>1.5872175141242937</v>
      </c>
      <c r="I65" s="26">
        <v>1</v>
      </c>
      <c r="J65" s="26">
        <v>5.0790960451977405</v>
      </c>
      <c r="K65" s="26">
        <v>5.6497175141242938E-2</v>
      </c>
      <c r="L65" s="26">
        <v>3.5595105672969966E-2</v>
      </c>
      <c r="M65" s="26">
        <v>0.1807909604519774</v>
      </c>
    </row>
    <row r="66" spans="3:13" x14ac:dyDescent="0.3">
      <c r="C66" s="4">
        <v>33</v>
      </c>
      <c r="D66" s="26">
        <v>33</v>
      </c>
      <c r="E66" s="26">
        <v>3.6707452725250278E-2</v>
      </c>
      <c r="F66" s="26">
        <v>10</v>
      </c>
      <c r="G66" s="26">
        <v>6.4972191323692989</v>
      </c>
      <c r="H66" s="26">
        <v>1.5391200136962848</v>
      </c>
      <c r="I66" s="26">
        <v>1</v>
      </c>
      <c r="J66" s="26">
        <v>5.0790960451977405</v>
      </c>
      <c r="K66" s="26">
        <v>5.6497175141242938E-2</v>
      </c>
      <c r="L66" s="26">
        <v>3.6707452725250278E-2</v>
      </c>
      <c r="M66" s="26">
        <v>0.1864406779661017</v>
      </c>
    </row>
    <row r="67" spans="3:13" x14ac:dyDescent="0.3">
      <c r="C67" s="4">
        <v>34</v>
      </c>
      <c r="D67" s="26">
        <v>34</v>
      </c>
      <c r="E67" s="26">
        <v>3.781979977753059E-2</v>
      </c>
      <c r="F67" s="26">
        <v>10</v>
      </c>
      <c r="G67" s="26">
        <v>6.6941045606229146</v>
      </c>
      <c r="H67" s="26">
        <v>1.4938517779993352</v>
      </c>
      <c r="I67" s="26">
        <v>1</v>
      </c>
      <c r="J67" s="26">
        <v>5.0790960451977405</v>
      </c>
      <c r="K67" s="26">
        <v>5.6497175141242938E-2</v>
      </c>
      <c r="L67" s="26">
        <v>3.781979977753059E-2</v>
      </c>
      <c r="M67" s="26">
        <v>0.19209039548022599</v>
      </c>
    </row>
    <row r="68" spans="3:13" x14ac:dyDescent="0.3">
      <c r="C68" s="4">
        <v>35</v>
      </c>
      <c r="D68" s="26">
        <v>35</v>
      </c>
      <c r="E68" s="26">
        <v>3.8932146829810901E-2</v>
      </c>
      <c r="F68" s="26">
        <v>11</v>
      </c>
      <c r="G68" s="26">
        <v>6.8909899888765294</v>
      </c>
      <c r="H68" s="26">
        <v>1.5962873284907184</v>
      </c>
      <c r="I68" s="26">
        <v>1</v>
      </c>
      <c r="J68" s="26">
        <v>5.0790960451977405</v>
      </c>
      <c r="K68" s="26">
        <v>6.2146892655367235E-2</v>
      </c>
      <c r="L68" s="26">
        <v>3.8932146829810901E-2</v>
      </c>
      <c r="M68" s="26">
        <v>0.19774011299435029</v>
      </c>
    </row>
    <row r="69" spans="3:13" x14ac:dyDescent="0.3">
      <c r="C69" s="4">
        <v>36</v>
      </c>
      <c r="D69" s="26">
        <v>36</v>
      </c>
      <c r="E69" s="26">
        <v>4.0044493882091213E-2</v>
      </c>
      <c r="F69" s="26">
        <v>11</v>
      </c>
      <c r="G69" s="26">
        <v>7.087875417130145</v>
      </c>
      <c r="H69" s="26">
        <v>1.5519460138104206</v>
      </c>
      <c r="I69" s="26">
        <v>1</v>
      </c>
      <c r="J69" s="26">
        <v>5.0790960451977405</v>
      </c>
      <c r="K69" s="26">
        <v>6.2146892655367235E-2</v>
      </c>
      <c r="L69" s="26">
        <v>4.0044493882091213E-2</v>
      </c>
      <c r="M69" s="26">
        <v>0.20338983050847459</v>
      </c>
    </row>
    <row r="70" spans="3:13" x14ac:dyDescent="0.3">
      <c r="C70" s="4">
        <v>37</v>
      </c>
      <c r="D70" s="26">
        <v>37</v>
      </c>
      <c r="E70" s="26">
        <v>4.1156840934371525E-2</v>
      </c>
      <c r="F70" s="26">
        <v>11</v>
      </c>
      <c r="G70" s="26">
        <v>7.2847608453837598</v>
      </c>
      <c r="H70" s="26">
        <v>1.5100015269506795</v>
      </c>
      <c r="I70" s="26">
        <v>1</v>
      </c>
      <c r="J70" s="26">
        <v>5.0790960451977396</v>
      </c>
      <c r="K70" s="26">
        <v>6.2146892655367235E-2</v>
      </c>
      <c r="L70" s="26">
        <v>4.1156840934371525E-2</v>
      </c>
      <c r="M70" s="26">
        <v>0.20903954802259886</v>
      </c>
    </row>
    <row r="71" spans="3:13" x14ac:dyDescent="0.3">
      <c r="C71" s="4">
        <v>38</v>
      </c>
      <c r="D71" s="26">
        <v>38</v>
      </c>
      <c r="E71" s="26">
        <v>4.2269187986651836E-2</v>
      </c>
      <c r="F71" s="26">
        <v>11</v>
      </c>
      <c r="G71" s="26">
        <v>7.4816462736373746</v>
      </c>
      <c r="H71" s="26">
        <v>1.4702646446625038</v>
      </c>
      <c r="I71" s="26">
        <v>1</v>
      </c>
      <c r="J71" s="26">
        <v>5.0790960451977396</v>
      </c>
      <c r="K71" s="26">
        <v>6.2146892655367235E-2</v>
      </c>
      <c r="L71" s="26">
        <v>4.2269187986651836E-2</v>
      </c>
      <c r="M71" s="26">
        <v>0.21468926553672316</v>
      </c>
    </row>
    <row r="72" spans="3:13" x14ac:dyDescent="0.3">
      <c r="C72" s="4">
        <v>39</v>
      </c>
      <c r="D72" s="26">
        <v>39</v>
      </c>
      <c r="E72" s="26">
        <v>4.3381535038932148E-2</v>
      </c>
      <c r="F72" s="26">
        <v>12</v>
      </c>
      <c r="G72" s="26">
        <v>7.6785317018909902</v>
      </c>
      <c r="H72" s="26">
        <v>1.5627987831377661</v>
      </c>
      <c r="I72" s="26">
        <v>1</v>
      </c>
      <c r="J72" s="26">
        <v>5.0790960451977396</v>
      </c>
      <c r="K72" s="26">
        <v>6.7796610169491525E-2</v>
      </c>
      <c r="L72" s="26">
        <v>4.3381535038932148E-2</v>
      </c>
      <c r="M72" s="26">
        <v>0.22033898305084745</v>
      </c>
    </row>
    <row r="73" spans="3:13" x14ac:dyDescent="0.3">
      <c r="C73" s="4">
        <v>40</v>
      </c>
      <c r="D73" s="26">
        <v>40</v>
      </c>
      <c r="E73" s="26">
        <v>4.449388209121246E-2</v>
      </c>
      <c r="F73" s="26">
        <v>12</v>
      </c>
      <c r="G73" s="26">
        <v>7.875417130144605</v>
      </c>
      <c r="H73" s="26">
        <v>1.5237288135593219</v>
      </c>
      <c r="I73" s="26">
        <v>1</v>
      </c>
      <c r="J73" s="26">
        <v>5.0790960451977396</v>
      </c>
      <c r="K73" s="26">
        <v>6.7796610169491525E-2</v>
      </c>
      <c r="L73" s="26">
        <v>4.449388209121246E-2</v>
      </c>
      <c r="M73" s="26">
        <v>0.22598870056497175</v>
      </c>
    </row>
    <row r="74" spans="3:13" x14ac:dyDescent="0.3">
      <c r="C74" s="4">
        <v>41</v>
      </c>
      <c r="D74" s="26">
        <v>41</v>
      </c>
      <c r="E74" s="26">
        <v>4.5606229143492771E-2</v>
      </c>
      <c r="F74" s="26">
        <v>12</v>
      </c>
      <c r="G74" s="26">
        <v>8.0723025583982206</v>
      </c>
      <c r="H74" s="26">
        <v>1.4865646961554362</v>
      </c>
      <c r="I74" s="26">
        <v>1</v>
      </c>
      <c r="J74" s="26">
        <v>5.0790960451977396</v>
      </c>
      <c r="K74" s="26">
        <v>6.7796610169491525E-2</v>
      </c>
      <c r="L74" s="26">
        <v>4.5606229143492771E-2</v>
      </c>
      <c r="M74" s="26">
        <v>0.23163841807909605</v>
      </c>
    </row>
    <row r="75" spans="3:13" x14ac:dyDescent="0.3">
      <c r="C75" s="4">
        <v>42</v>
      </c>
      <c r="D75" s="26">
        <v>42</v>
      </c>
      <c r="E75" s="26">
        <v>4.6718576195773083E-2</v>
      </c>
      <c r="F75" s="26">
        <v>13</v>
      </c>
      <c r="G75" s="26">
        <v>8.2691879866518363</v>
      </c>
      <c r="H75" s="26">
        <v>1.5721011568469196</v>
      </c>
      <c r="I75" s="26">
        <v>1</v>
      </c>
      <c r="J75" s="26">
        <v>5.0790960451977396</v>
      </c>
      <c r="K75" s="26">
        <v>7.3446327683615822E-2</v>
      </c>
      <c r="L75" s="26">
        <v>4.6718576195773083E-2</v>
      </c>
      <c r="M75" s="26">
        <v>0.23728813559322035</v>
      </c>
    </row>
    <row r="76" spans="3:13" x14ac:dyDescent="0.3">
      <c r="C76" s="4">
        <v>43</v>
      </c>
      <c r="D76" s="26">
        <v>43</v>
      </c>
      <c r="E76" s="26">
        <v>4.7830923248053395E-2</v>
      </c>
      <c r="F76" s="26">
        <v>13</v>
      </c>
      <c r="G76" s="26">
        <v>8.4660734149054502</v>
      </c>
      <c r="H76" s="26">
        <v>1.5355406648272238</v>
      </c>
      <c r="I76" s="26">
        <v>1</v>
      </c>
      <c r="J76" s="26">
        <v>5.0790960451977405</v>
      </c>
      <c r="K76" s="26">
        <v>7.3446327683615822E-2</v>
      </c>
      <c r="L76" s="26">
        <v>4.7830923248053395E-2</v>
      </c>
      <c r="M76" s="26">
        <v>0.24293785310734464</v>
      </c>
    </row>
    <row r="77" spans="3:13" x14ac:dyDescent="0.3">
      <c r="C77" s="4">
        <v>44</v>
      </c>
      <c r="D77" s="26">
        <v>44</v>
      </c>
      <c r="E77" s="26">
        <v>4.8943270300333706E-2</v>
      </c>
      <c r="F77" s="26">
        <v>13</v>
      </c>
      <c r="G77" s="26">
        <v>8.6629588431590658</v>
      </c>
      <c r="H77" s="26">
        <v>1.5006420133538778</v>
      </c>
      <c r="I77" s="26">
        <v>1</v>
      </c>
      <c r="J77" s="26">
        <v>5.0790960451977405</v>
      </c>
      <c r="K77" s="26">
        <v>7.3446327683615822E-2</v>
      </c>
      <c r="L77" s="26">
        <v>4.8943270300333706E-2</v>
      </c>
      <c r="M77" s="26">
        <v>0.24858757062146894</v>
      </c>
    </row>
    <row r="78" spans="3:13" x14ac:dyDescent="0.3">
      <c r="C78" s="4">
        <v>45</v>
      </c>
      <c r="D78" s="26">
        <v>45</v>
      </c>
      <c r="E78" s="26">
        <v>5.0055617352614018E-2</v>
      </c>
      <c r="F78" s="26">
        <v>13</v>
      </c>
      <c r="G78" s="26">
        <v>8.8598442714126815</v>
      </c>
      <c r="H78" s="26">
        <v>1.4672944130571248</v>
      </c>
      <c r="I78" s="26">
        <v>1</v>
      </c>
      <c r="J78" s="26">
        <v>5.0790960451977396</v>
      </c>
      <c r="K78" s="26">
        <v>7.3446327683615822E-2</v>
      </c>
      <c r="L78" s="26">
        <v>5.0055617352614018E-2</v>
      </c>
      <c r="M78" s="26">
        <v>0.25423728813559321</v>
      </c>
    </row>
    <row r="79" spans="3:13" x14ac:dyDescent="0.3">
      <c r="C79" s="4">
        <v>46</v>
      </c>
      <c r="D79" s="26">
        <v>46</v>
      </c>
      <c r="E79" s="26">
        <v>5.116796440489433E-2</v>
      </c>
      <c r="F79" s="26">
        <v>13</v>
      </c>
      <c r="G79" s="26">
        <v>9.0567296996662954</v>
      </c>
      <c r="H79" s="26">
        <v>1.4353967084254482</v>
      </c>
      <c r="I79" s="26">
        <v>1</v>
      </c>
      <c r="J79" s="26">
        <v>5.0790960451977396</v>
      </c>
      <c r="K79" s="26">
        <v>7.3446327683615822E-2</v>
      </c>
      <c r="L79" s="26">
        <v>5.116796440489433E-2</v>
      </c>
      <c r="M79" s="26">
        <v>0.25988700564971751</v>
      </c>
    </row>
    <row r="80" spans="3:13" x14ac:dyDescent="0.3">
      <c r="C80" s="4">
        <v>47</v>
      </c>
      <c r="D80" s="26">
        <v>47</v>
      </c>
      <c r="E80" s="26">
        <v>5.2280311457174641E-2</v>
      </c>
      <c r="F80" s="26">
        <v>13</v>
      </c>
      <c r="G80" s="26">
        <v>9.253615127919911</v>
      </c>
      <c r="H80" s="26">
        <v>1.4048563529270346</v>
      </c>
      <c r="I80" s="26">
        <v>1</v>
      </c>
      <c r="J80" s="26">
        <v>5.0790960451977396</v>
      </c>
      <c r="K80" s="26">
        <v>7.3446327683615822E-2</v>
      </c>
      <c r="L80" s="26">
        <v>5.2280311457174641E-2</v>
      </c>
      <c r="M80" s="26">
        <v>0.2655367231638418</v>
      </c>
    </row>
    <row r="81" spans="3:13" x14ac:dyDescent="0.3">
      <c r="C81" s="4">
        <v>48</v>
      </c>
      <c r="D81" s="26">
        <v>48</v>
      </c>
      <c r="E81" s="26">
        <v>5.3392658509454953E-2</v>
      </c>
      <c r="F81" s="26">
        <v>13</v>
      </c>
      <c r="G81" s="26">
        <v>9.4505005561735267</v>
      </c>
      <c r="H81" s="26">
        <v>1.3755885122410545</v>
      </c>
      <c r="I81" s="26">
        <v>1</v>
      </c>
      <c r="J81" s="26">
        <v>5.0790960451977396</v>
      </c>
      <c r="K81" s="26">
        <v>7.3446327683615822E-2</v>
      </c>
      <c r="L81" s="26">
        <v>5.3392658509454953E-2</v>
      </c>
      <c r="M81" s="26">
        <v>0.2711864406779661</v>
      </c>
    </row>
    <row r="82" spans="3:13" x14ac:dyDescent="0.3">
      <c r="C82" s="4">
        <v>49</v>
      </c>
      <c r="D82" s="26">
        <v>49</v>
      </c>
      <c r="E82" s="26">
        <v>5.4505005561735265E-2</v>
      </c>
      <c r="F82" s="26">
        <v>13</v>
      </c>
      <c r="G82" s="26">
        <v>9.6473859844271406</v>
      </c>
      <c r="H82" s="26">
        <v>1.3475152772973595</v>
      </c>
      <c r="I82" s="26">
        <v>1</v>
      </c>
      <c r="J82" s="26">
        <v>5.0790960451977396</v>
      </c>
      <c r="K82" s="26">
        <v>7.3446327683615822E-2</v>
      </c>
      <c r="L82" s="26">
        <v>5.4505005561735265E-2</v>
      </c>
      <c r="M82" s="26">
        <v>0.2768361581920904</v>
      </c>
    </row>
    <row r="83" spans="3:13" x14ac:dyDescent="0.3">
      <c r="C83" s="4">
        <v>50</v>
      </c>
      <c r="D83" s="26">
        <v>50</v>
      </c>
      <c r="E83" s="26">
        <v>5.5617352614015569E-2</v>
      </c>
      <c r="F83" s="26">
        <v>14</v>
      </c>
      <c r="G83" s="26">
        <v>9.8442714126807562</v>
      </c>
      <c r="H83" s="26">
        <v>1.4221468926553675</v>
      </c>
      <c r="I83" s="26">
        <v>1</v>
      </c>
      <c r="J83" s="26">
        <v>5.0790960451977405</v>
      </c>
      <c r="K83" s="26">
        <v>7.909604519774012E-2</v>
      </c>
      <c r="L83" s="26">
        <v>5.5617352614015569E-2</v>
      </c>
      <c r="M83" s="26">
        <v>0.2824858757062147</v>
      </c>
    </row>
    <row r="84" spans="3:13" x14ac:dyDescent="0.3">
      <c r="C84" s="4">
        <v>51</v>
      </c>
      <c r="D84" s="26">
        <v>51</v>
      </c>
      <c r="E84" s="26">
        <v>5.6729699666295881E-2</v>
      </c>
      <c r="F84" s="26">
        <v>15</v>
      </c>
      <c r="G84" s="26">
        <v>10.041156840934372</v>
      </c>
      <c r="H84" s="26">
        <v>1.4938517779993354</v>
      </c>
      <c r="I84" s="26">
        <v>1</v>
      </c>
      <c r="J84" s="26">
        <v>5.0790960451977405</v>
      </c>
      <c r="K84" s="26">
        <v>8.4745762711864403E-2</v>
      </c>
      <c r="L84" s="26">
        <v>5.6729699666295881E-2</v>
      </c>
      <c r="M84" s="26">
        <v>0.28813559322033899</v>
      </c>
    </row>
    <row r="85" spans="3:13" x14ac:dyDescent="0.3">
      <c r="C85" s="4">
        <v>52</v>
      </c>
      <c r="D85" s="26">
        <v>52</v>
      </c>
      <c r="E85" s="26">
        <v>5.7842046718576193E-2</v>
      </c>
      <c r="F85" s="26">
        <v>16</v>
      </c>
      <c r="G85" s="26">
        <v>10.238042269187988</v>
      </c>
      <c r="H85" s="26">
        <v>1.5627987831377663</v>
      </c>
      <c r="I85" s="26">
        <v>1</v>
      </c>
      <c r="J85" s="26">
        <v>5.0790960451977405</v>
      </c>
      <c r="K85" s="26">
        <v>9.03954802259887E-2</v>
      </c>
      <c r="L85" s="26">
        <v>5.7842046718576193E-2</v>
      </c>
      <c r="M85" s="26">
        <v>0.29378531073446329</v>
      </c>
    </row>
    <row r="86" spans="3:13" x14ac:dyDescent="0.3">
      <c r="C86" s="4">
        <v>53</v>
      </c>
      <c r="D86" s="26">
        <v>53</v>
      </c>
      <c r="E86" s="26">
        <v>5.8954393770856504E-2</v>
      </c>
      <c r="F86" s="26">
        <v>16</v>
      </c>
      <c r="G86" s="26">
        <v>10.434927697441601</v>
      </c>
      <c r="H86" s="26">
        <v>1.5333120136446008</v>
      </c>
      <c r="I86" s="26">
        <v>1</v>
      </c>
      <c r="J86" s="26">
        <v>5.0790960451977405</v>
      </c>
      <c r="K86" s="26">
        <v>9.03954802259887E-2</v>
      </c>
      <c r="L86" s="26">
        <v>5.8954393770856504E-2</v>
      </c>
      <c r="M86" s="26">
        <v>0.29943502824858759</v>
      </c>
    </row>
    <row r="87" spans="3:13" x14ac:dyDescent="0.3">
      <c r="C87" s="4">
        <v>54</v>
      </c>
      <c r="D87" s="26">
        <v>54</v>
      </c>
      <c r="E87" s="26">
        <v>6.0066740823136816E-2</v>
      </c>
      <c r="F87" s="26">
        <v>16</v>
      </c>
      <c r="G87" s="26">
        <v>10.631813125695217</v>
      </c>
      <c r="H87" s="26">
        <v>1.5049173467252563</v>
      </c>
      <c r="I87" s="26">
        <v>1</v>
      </c>
      <c r="J87" s="26">
        <v>5.0790960451977405</v>
      </c>
      <c r="K87" s="26">
        <v>9.03954802259887E-2</v>
      </c>
      <c r="L87" s="26">
        <v>6.0066740823136816E-2</v>
      </c>
      <c r="M87" s="26">
        <v>0.30508474576271188</v>
      </c>
    </row>
    <row r="88" spans="3:13" x14ac:dyDescent="0.3">
      <c r="C88" s="4">
        <v>55</v>
      </c>
      <c r="D88" s="26">
        <v>55</v>
      </c>
      <c r="E88" s="26">
        <v>6.1179087875417128E-2</v>
      </c>
      <c r="F88" s="26">
        <v>17</v>
      </c>
      <c r="G88" s="26">
        <v>10.828698553948833</v>
      </c>
      <c r="H88" s="26">
        <v>1.5699024139702107</v>
      </c>
      <c r="I88" s="26">
        <v>1</v>
      </c>
      <c r="J88" s="26">
        <v>5.0790960451977405</v>
      </c>
      <c r="K88" s="26">
        <v>9.6045197740112997E-2</v>
      </c>
      <c r="L88" s="26">
        <v>6.1179087875417128E-2</v>
      </c>
      <c r="M88" s="26">
        <v>0.31073446327683618</v>
      </c>
    </row>
    <row r="89" spans="3:13" x14ac:dyDescent="0.3">
      <c r="C89" s="4">
        <v>56</v>
      </c>
      <c r="D89" s="26">
        <v>56</v>
      </c>
      <c r="E89" s="26">
        <v>6.2291434927697439E-2</v>
      </c>
      <c r="F89" s="26">
        <v>17</v>
      </c>
      <c r="G89" s="26">
        <v>11.025583982202447</v>
      </c>
      <c r="H89" s="26">
        <v>1.5418684422921711</v>
      </c>
      <c r="I89" s="26">
        <v>1</v>
      </c>
      <c r="J89" s="26">
        <v>5.0790960451977405</v>
      </c>
      <c r="K89" s="26">
        <v>9.6045197740112997E-2</v>
      </c>
      <c r="L89" s="26">
        <v>6.2291434927697439E-2</v>
      </c>
      <c r="M89" s="26">
        <v>0.31638418079096048</v>
      </c>
    </row>
    <row r="90" spans="3:13" x14ac:dyDescent="0.3">
      <c r="C90" s="4">
        <v>57</v>
      </c>
      <c r="D90" s="26">
        <v>57</v>
      </c>
      <c r="E90" s="26">
        <v>6.3403781979977758E-2</v>
      </c>
      <c r="F90" s="26">
        <v>17</v>
      </c>
      <c r="G90" s="26">
        <v>11.222469410456062</v>
      </c>
      <c r="H90" s="26">
        <v>1.5148181187431855</v>
      </c>
      <c r="I90" s="26">
        <v>1</v>
      </c>
      <c r="J90" s="26">
        <v>5.0790960451977396</v>
      </c>
      <c r="K90" s="26">
        <v>9.6045197740112997E-2</v>
      </c>
      <c r="L90" s="26">
        <v>6.3403781979977758E-2</v>
      </c>
      <c r="M90" s="26">
        <v>0.32203389830508472</v>
      </c>
    </row>
    <row r="91" spans="3:13" x14ac:dyDescent="0.3">
      <c r="C91" s="4">
        <v>58</v>
      </c>
      <c r="D91" s="26">
        <v>58</v>
      </c>
      <c r="E91" s="26">
        <v>6.4516129032258063E-2</v>
      </c>
      <c r="F91" s="26">
        <v>18</v>
      </c>
      <c r="G91" s="26">
        <v>11.419354838709678</v>
      </c>
      <c r="H91" s="26">
        <v>1.5762711864406782</v>
      </c>
      <c r="I91" s="26">
        <v>1</v>
      </c>
      <c r="J91" s="26">
        <v>5.0790960451977396</v>
      </c>
      <c r="K91" s="26">
        <v>0.10169491525423729</v>
      </c>
      <c r="L91" s="26">
        <v>6.4516129032258063E-2</v>
      </c>
      <c r="M91" s="26">
        <v>0.32768361581920902</v>
      </c>
    </row>
    <row r="92" spans="3:13" x14ac:dyDescent="0.3">
      <c r="C92" s="4">
        <v>59</v>
      </c>
      <c r="D92" s="26">
        <v>59</v>
      </c>
      <c r="E92" s="26">
        <v>6.5628476084538381E-2</v>
      </c>
      <c r="F92" s="26">
        <v>19</v>
      </c>
      <c r="G92" s="26">
        <v>11.616240266963292</v>
      </c>
      <c r="H92" s="26">
        <v>1.6356410993009669</v>
      </c>
      <c r="I92" s="26">
        <v>1</v>
      </c>
      <c r="J92" s="26">
        <v>5.0790960451977396</v>
      </c>
      <c r="K92" s="26">
        <v>0.10734463276836158</v>
      </c>
      <c r="L92" s="26">
        <v>6.5628476084538381E-2</v>
      </c>
      <c r="M92" s="26">
        <v>0.33333333333333331</v>
      </c>
    </row>
    <row r="93" spans="3:13" x14ac:dyDescent="0.3">
      <c r="C93" s="4">
        <v>60</v>
      </c>
      <c r="D93" s="26">
        <v>60</v>
      </c>
      <c r="E93" s="26">
        <v>6.6740823136818686E-2</v>
      </c>
      <c r="F93" s="26">
        <v>20</v>
      </c>
      <c r="G93" s="26">
        <v>11.813125695216907</v>
      </c>
      <c r="H93" s="26">
        <v>1.6930320150659135</v>
      </c>
      <c r="I93" s="26">
        <v>1</v>
      </c>
      <c r="J93" s="26">
        <v>5.0790960451977396</v>
      </c>
      <c r="K93" s="26">
        <v>0.11299435028248588</v>
      </c>
      <c r="L93" s="26">
        <v>6.6740823136818686E-2</v>
      </c>
      <c r="M93" s="26">
        <v>0.33898305084745761</v>
      </c>
    </row>
    <row r="94" spans="3:13" x14ac:dyDescent="0.3">
      <c r="C94" s="4">
        <v>61</v>
      </c>
      <c r="D94" s="26">
        <v>61</v>
      </c>
      <c r="E94" s="26">
        <v>6.7853170189099005E-2</v>
      </c>
      <c r="F94" s="26">
        <v>20</v>
      </c>
      <c r="G94" s="26">
        <v>12.010011123470523</v>
      </c>
      <c r="H94" s="26">
        <v>1.6652773918681114</v>
      </c>
      <c r="I94" s="26">
        <v>1</v>
      </c>
      <c r="J94" s="26">
        <v>5.0790960451977396</v>
      </c>
      <c r="K94" s="26">
        <v>0.11299435028248588</v>
      </c>
      <c r="L94" s="26">
        <v>6.7853170189099005E-2</v>
      </c>
      <c r="M94" s="26">
        <v>0.34463276836158191</v>
      </c>
    </row>
    <row r="95" spans="3:13" x14ac:dyDescent="0.3">
      <c r="C95" s="4">
        <v>62</v>
      </c>
      <c r="D95" s="26">
        <v>62</v>
      </c>
      <c r="E95" s="26">
        <v>6.8965517241379309E-2</v>
      </c>
      <c r="F95" s="26">
        <v>21</v>
      </c>
      <c r="G95" s="26">
        <v>12.206896551724139</v>
      </c>
      <c r="H95" s="26">
        <v>1.7203389830508475</v>
      </c>
      <c r="I95" s="26">
        <v>1</v>
      </c>
      <c r="J95" s="26">
        <v>5.0790960451977405</v>
      </c>
      <c r="K95" s="26">
        <v>0.11864406779661017</v>
      </c>
      <c r="L95" s="26">
        <v>6.8965517241379309E-2</v>
      </c>
      <c r="M95" s="26">
        <v>0.35028248587570621</v>
      </c>
    </row>
    <row r="96" spans="3:13" x14ac:dyDescent="0.3">
      <c r="C96" s="4">
        <v>63</v>
      </c>
      <c r="D96" s="26">
        <v>63</v>
      </c>
      <c r="E96" s="26">
        <v>7.0077864293659628E-2</v>
      </c>
      <c r="F96" s="26">
        <v>21</v>
      </c>
      <c r="G96" s="26">
        <v>12.403781979977753</v>
      </c>
      <c r="H96" s="26">
        <v>1.6930320150659133</v>
      </c>
      <c r="I96" s="26">
        <v>1</v>
      </c>
      <c r="J96" s="26">
        <v>5.0790960451977396</v>
      </c>
      <c r="K96" s="26">
        <v>0.11864406779661017</v>
      </c>
      <c r="L96" s="26">
        <v>7.0077864293659628E-2</v>
      </c>
      <c r="M96" s="26">
        <v>0.3559322033898305</v>
      </c>
    </row>
    <row r="97" spans="3:13" x14ac:dyDescent="0.3">
      <c r="C97" s="4">
        <v>64</v>
      </c>
      <c r="D97" s="26">
        <v>64</v>
      </c>
      <c r="E97" s="26">
        <v>7.1190211345939933E-2</v>
      </c>
      <c r="F97" s="26">
        <v>21</v>
      </c>
      <c r="G97" s="26">
        <v>12.600667408231368</v>
      </c>
      <c r="H97" s="26">
        <v>1.6665783898305084</v>
      </c>
      <c r="I97" s="26">
        <v>1</v>
      </c>
      <c r="J97" s="26">
        <v>5.0790960451977405</v>
      </c>
      <c r="K97" s="26">
        <v>0.11864406779661017</v>
      </c>
      <c r="L97" s="26">
        <v>7.1190211345939933E-2</v>
      </c>
      <c r="M97" s="26">
        <v>0.3615819209039548</v>
      </c>
    </row>
    <row r="98" spans="3:13" x14ac:dyDescent="0.3">
      <c r="C98" s="4">
        <v>65</v>
      </c>
      <c r="D98" s="26">
        <v>65</v>
      </c>
      <c r="E98" s="26">
        <v>7.2302558398220251E-2</v>
      </c>
      <c r="F98" s="26">
        <v>22</v>
      </c>
      <c r="G98" s="26">
        <v>12.797552836484984</v>
      </c>
      <c r="H98" s="26">
        <v>1.7190786614515428</v>
      </c>
      <c r="I98" s="26">
        <v>1</v>
      </c>
      <c r="J98" s="26">
        <v>5.0790960451977396</v>
      </c>
      <c r="K98" s="26">
        <v>0.12429378531073447</v>
      </c>
      <c r="L98" s="26">
        <v>7.2302558398220251E-2</v>
      </c>
      <c r="M98" s="26">
        <v>0.3672316384180791</v>
      </c>
    </row>
    <row r="99" spans="3:13" x14ac:dyDescent="0.3">
      <c r="C99" s="4">
        <v>66</v>
      </c>
      <c r="D99" s="26">
        <v>66</v>
      </c>
      <c r="E99" s="26">
        <v>7.3414905450500556E-2</v>
      </c>
      <c r="F99" s="26">
        <v>23</v>
      </c>
      <c r="G99" s="26">
        <v>12.994438264738598</v>
      </c>
      <c r="H99" s="26">
        <v>1.7699880157507275</v>
      </c>
      <c r="I99" s="26">
        <v>1</v>
      </c>
      <c r="J99" s="26">
        <v>5.0790960451977405</v>
      </c>
      <c r="K99" s="26">
        <v>0.12994350282485875</v>
      </c>
      <c r="L99" s="26">
        <v>7.3414905450500556E-2</v>
      </c>
      <c r="M99" s="26">
        <v>0.3728813559322034</v>
      </c>
    </row>
    <row r="100" spans="3:13" x14ac:dyDescent="0.3">
      <c r="C100" s="4">
        <v>67</v>
      </c>
      <c r="D100" s="26">
        <v>67</v>
      </c>
      <c r="E100" s="26">
        <v>7.4527252502780861E-2</v>
      </c>
      <c r="F100" s="26">
        <v>24</v>
      </c>
      <c r="G100" s="26">
        <v>13.191323692992214</v>
      </c>
      <c r="H100" s="26">
        <v>1.8193776878320265</v>
      </c>
      <c r="I100" s="26">
        <v>1</v>
      </c>
      <c r="J100" s="26">
        <v>5.0790960451977405</v>
      </c>
      <c r="K100" s="26">
        <v>0.13559322033898305</v>
      </c>
      <c r="L100" s="26">
        <v>7.4527252502780861E-2</v>
      </c>
      <c r="M100" s="26">
        <v>0.37853107344632769</v>
      </c>
    </row>
    <row r="101" spans="3:13" x14ac:dyDescent="0.3">
      <c r="C101" s="4">
        <v>68</v>
      </c>
      <c r="D101" s="26">
        <v>68</v>
      </c>
      <c r="E101" s="26">
        <v>7.5639599555061179E-2</v>
      </c>
      <c r="F101" s="26">
        <v>24</v>
      </c>
      <c r="G101" s="26">
        <v>13.388209121245829</v>
      </c>
      <c r="H101" s="26">
        <v>1.7926221335992023</v>
      </c>
      <c r="I101" s="26">
        <v>1</v>
      </c>
      <c r="J101" s="26">
        <v>5.0790960451977405</v>
      </c>
      <c r="K101" s="26">
        <v>0.13559322033898305</v>
      </c>
      <c r="L101" s="26">
        <v>7.5639599555061179E-2</v>
      </c>
      <c r="M101" s="26">
        <v>0.38418079096045199</v>
      </c>
    </row>
    <row r="102" spans="3:13" x14ac:dyDescent="0.3">
      <c r="C102" s="4">
        <v>69</v>
      </c>
      <c r="D102" s="26">
        <v>69</v>
      </c>
      <c r="E102" s="26">
        <v>7.6751946607341484E-2</v>
      </c>
      <c r="F102" s="26">
        <v>24</v>
      </c>
      <c r="G102" s="26">
        <v>13.585094549499445</v>
      </c>
      <c r="H102" s="26">
        <v>1.766642102677475</v>
      </c>
      <c r="I102" s="26">
        <v>1</v>
      </c>
      <c r="J102" s="26">
        <v>5.0790960451977405</v>
      </c>
      <c r="K102" s="26">
        <v>0.13559322033898305</v>
      </c>
      <c r="L102" s="26">
        <v>7.6751946607341484E-2</v>
      </c>
      <c r="M102" s="26">
        <v>0.38983050847457629</v>
      </c>
    </row>
    <row r="103" spans="3:13" x14ac:dyDescent="0.3">
      <c r="C103" s="4">
        <v>70</v>
      </c>
      <c r="D103" s="26">
        <v>70</v>
      </c>
      <c r="E103" s="26">
        <v>7.7864293659621803E-2</v>
      </c>
      <c r="F103" s="26">
        <v>25</v>
      </c>
      <c r="G103" s="26">
        <v>13.781979977753059</v>
      </c>
      <c r="H103" s="26">
        <v>1.8139628732849071</v>
      </c>
      <c r="I103" s="26">
        <v>1</v>
      </c>
      <c r="J103" s="26">
        <v>5.0790960451977405</v>
      </c>
      <c r="K103" s="26">
        <v>0.14124293785310735</v>
      </c>
      <c r="L103" s="26">
        <v>7.7864293659621803E-2</v>
      </c>
      <c r="M103" s="26">
        <v>0.39548022598870058</v>
      </c>
    </row>
    <row r="104" spans="3:13" x14ac:dyDescent="0.3">
      <c r="C104" s="4">
        <v>71</v>
      </c>
      <c r="D104" s="26">
        <v>71</v>
      </c>
      <c r="E104" s="26">
        <v>7.8976640711902107E-2</v>
      </c>
      <c r="F104" s="26">
        <v>26</v>
      </c>
      <c r="G104" s="26">
        <v>13.978865406006674</v>
      </c>
      <c r="H104" s="26">
        <v>1.8599506644386092</v>
      </c>
      <c r="I104" s="26">
        <v>1</v>
      </c>
      <c r="J104" s="26">
        <v>5.0790960451977405</v>
      </c>
      <c r="K104" s="26">
        <v>0.14689265536723164</v>
      </c>
      <c r="L104" s="26">
        <v>7.8976640711902107E-2</v>
      </c>
      <c r="M104" s="26">
        <v>0.40112994350282488</v>
      </c>
    </row>
    <row r="105" spans="3:13" x14ac:dyDescent="0.3">
      <c r="C105" s="4">
        <v>72</v>
      </c>
      <c r="D105" s="26">
        <v>72</v>
      </c>
      <c r="E105" s="26">
        <v>8.0088987764182426E-2</v>
      </c>
      <c r="F105" s="26">
        <v>26</v>
      </c>
      <c r="G105" s="26">
        <v>14.17575083426029</v>
      </c>
      <c r="H105" s="26">
        <v>1.8341180163214061</v>
      </c>
      <c r="I105" s="26">
        <v>1</v>
      </c>
      <c r="J105" s="26">
        <v>5.0790960451977405</v>
      </c>
      <c r="K105" s="26">
        <v>0.14689265536723164</v>
      </c>
      <c r="L105" s="26">
        <v>8.0088987764182426E-2</v>
      </c>
      <c r="M105" s="26">
        <v>0.40677966101694918</v>
      </c>
    </row>
    <row r="106" spans="3:13" x14ac:dyDescent="0.3">
      <c r="C106" s="4">
        <v>73</v>
      </c>
      <c r="D106" s="26">
        <v>73</v>
      </c>
      <c r="E106" s="26">
        <v>8.1201334816462731E-2</v>
      </c>
      <c r="F106" s="26">
        <v>26</v>
      </c>
      <c r="G106" s="26">
        <v>14.372636262513904</v>
      </c>
      <c r="H106" s="26">
        <v>1.8089931119882363</v>
      </c>
      <c r="I106" s="26">
        <v>1</v>
      </c>
      <c r="J106" s="26">
        <v>5.0790960451977405</v>
      </c>
      <c r="K106" s="26">
        <v>0.14689265536723164</v>
      </c>
      <c r="L106" s="26">
        <v>8.1201334816462731E-2</v>
      </c>
      <c r="M106" s="26">
        <v>0.41242937853107342</v>
      </c>
    </row>
    <row r="107" spans="3:13" x14ac:dyDescent="0.3">
      <c r="C107" s="4">
        <v>74</v>
      </c>
      <c r="D107" s="26">
        <v>74</v>
      </c>
      <c r="E107" s="26">
        <v>8.2313681868743049E-2</v>
      </c>
      <c r="F107" s="26">
        <v>26</v>
      </c>
      <c r="G107" s="26">
        <v>14.56952169076752</v>
      </c>
      <c r="H107" s="26">
        <v>1.7845472591235303</v>
      </c>
      <c r="I107" s="26">
        <v>1</v>
      </c>
      <c r="J107" s="26">
        <v>5.0790960451977396</v>
      </c>
      <c r="K107" s="26">
        <v>0.14689265536723164</v>
      </c>
      <c r="L107" s="26">
        <v>8.2313681868743049E-2</v>
      </c>
      <c r="M107" s="26">
        <v>0.41807909604519772</v>
      </c>
    </row>
    <row r="108" spans="3:13" x14ac:dyDescent="0.3">
      <c r="C108" s="4">
        <v>75</v>
      </c>
      <c r="D108" s="26">
        <v>75</v>
      </c>
      <c r="E108" s="26">
        <v>8.3426028921023354E-2</v>
      </c>
      <c r="F108" s="26">
        <v>27</v>
      </c>
      <c r="G108" s="26">
        <v>14.766407119021135</v>
      </c>
      <c r="H108" s="26">
        <v>1.8284745762711867</v>
      </c>
      <c r="I108" s="26">
        <v>1</v>
      </c>
      <c r="J108" s="26">
        <v>5.0790960451977405</v>
      </c>
      <c r="K108" s="26">
        <v>0.15254237288135594</v>
      </c>
      <c r="L108" s="26">
        <v>8.3426028921023354E-2</v>
      </c>
      <c r="M108" s="26">
        <v>0.42372881355932202</v>
      </c>
    </row>
    <row r="109" spans="3:13" x14ac:dyDescent="0.3">
      <c r="C109" s="4">
        <v>76</v>
      </c>
      <c r="D109" s="26">
        <v>76</v>
      </c>
      <c r="E109" s="26">
        <v>8.4538375973303673E-2</v>
      </c>
      <c r="F109" s="26">
        <v>28</v>
      </c>
      <c r="G109" s="26">
        <v>14.963292547274749</v>
      </c>
      <c r="H109" s="26">
        <v>1.8712459113886413</v>
      </c>
      <c r="I109" s="26">
        <v>1</v>
      </c>
      <c r="J109" s="26">
        <v>5.0790960451977396</v>
      </c>
      <c r="K109" s="26">
        <v>0.15819209039548024</v>
      </c>
      <c r="L109" s="26">
        <v>8.4538375973303673E-2</v>
      </c>
      <c r="M109" s="26">
        <v>0.42937853107344631</v>
      </c>
    </row>
    <row r="110" spans="3:13" x14ac:dyDescent="0.3">
      <c r="C110" s="4">
        <v>77</v>
      </c>
      <c r="D110" s="26">
        <v>77</v>
      </c>
      <c r="E110" s="26">
        <v>8.5650723025583977E-2</v>
      </c>
      <c r="F110" s="26">
        <v>29</v>
      </c>
      <c r="G110" s="26">
        <v>15.160177975528365</v>
      </c>
      <c r="H110" s="26">
        <v>1.9129063027368112</v>
      </c>
      <c r="I110" s="26">
        <v>1</v>
      </c>
      <c r="J110" s="26">
        <v>5.0790960451977405</v>
      </c>
      <c r="K110" s="26">
        <v>0.16384180790960451</v>
      </c>
      <c r="L110" s="26">
        <v>8.5650723025583977E-2</v>
      </c>
      <c r="M110" s="26">
        <v>0.43502824858757061</v>
      </c>
    </row>
    <row r="111" spans="3:13" x14ac:dyDescent="0.3">
      <c r="C111" s="4">
        <v>78</v>
      </c>
      <c r="D111" s="26">
        <v>78</v>
      </c>
      <c r="E111" s="26">
        <v>8.6763070077864296E-2</v>
      </c>
      <c r="F111" s="26">
        <v>29</v>
      </c>
      <c r="G111" s="26">
        <v>15.35706340378198</v>
      </c>
      <c r="H111" s="26">
        <v>1.8883818629581339</v>
      </c>
      <c r="I111" s="26">
        <v>1</v>
      </c>
      <c r="J111" s="26">
        <v>5.0790960451977396</v>
      </c>
      <c r="K111" s="26">
        <v>0.16384180790960451</v>
      </c>
      <c r="L111" s="26">
        <v>8.6763070077864296E-2</v>
      </c>
      <c r="M111" s="26">
        <v>0.44067796610169491</v>
      </c>
    </row>
    <row r="112" spans="3:13" x14ac:dyDescent="0.3">
      <c r="C112" s="4">
        <v>79</v>
      </c>
      <c r="D112" s="26">
        <v>79</v>
      </c>
      <c r="E112" s="26">
        <v>8.7875417130144601E-2</v>
      </c>
      <c r="F112" s="26">
        <v>29</v>
      </c>
      <c r="G112" s="26">
        <v>15.553948832035596</v>
      </c>
      <c r="H112" s="26">
        <v>1.8644782950725882</v>
      </c>
      <c r="I112" s="26">
        <v>1</v>
      </c>
      <c r="J112" s="26">
        <v>5.0790960451977405</v>
      </c>
      <c r="K112" s="26">
        <v>0.16384180790960451</v>
      </c>
      <c r="L112" s="26">
        <v>8.7875417130144601E-2</v>
      </c>
      <c r="M112" s="26">
        <v>0.4463276836158192</v>
      </c>
    </row>
    <row r="113" spans="3:13" x14ac:dyDescent="0.3">
      <c r="C113" s="4">
        <v>80</v>
      </c>
      <c r="D113" s="26">
        <v>80</v>
      </c>
      <c r="E113" s="26">
        <v>8.8987764182424919E-2</v>
      </c>
      <c r="F113" s="26">
        <v>29</v>
      </c>
      <c r="G113" s="26">
        <v>15.75083426028921</v>
      </c>
      <c r="H113" s="26">
        <v>1.8411723163841807</v>
      </c>
      <c r="I113" s="26">
        <v>1</v>
      </c>
      <c r="J113" s="26">
        <v>5.0790960451977396</v>
      </c>
      <c r="K113" s="26">
        <v>0.16384180790960451</v>
      </c>
      <c r="L113" s="26">
        <v>8.8987764182424919E-2</v>
      </c>
      <c r="M113" s="26">
        <v>0.4519774011299435</v>
      </c>
    </row>
    <row r="114" spans="3:13" x14ac:dyDescent="0.3">
      <c r="C114" s="4">
        <v>81</v>
      </c>
      <c r="D114" s="26">
        <v>81</v>
      </c>
      <c r="E114" s="26">
        <v>9.0100111234705224E-2</v>
      </c>
      <c r="F114" s="26">
        <v>30</v>
      </c>
      <c r="G114" s="26">
        <v>15.947719688542826</v>
      </c>
      <c r="H114" s="26">
        <v>1.8811466834065704</v>
      </c>
      <c r="I114" s="26">
        <v>1</v>
      </c>
      <c r="J114" s="26">
        <v>5.0790960451977405</v>
      </c>
      <c r="K114" s="26">
        <v>0.16949152542372881</v>
      </c>
      <c r="L114" s="26">
        <v>9.0100111234705224E-2</v>
      </c>
      <c r="M114" s="26">
        <v>0.4576271186440678</v>
      </c>
    </row>
    <row r="115" spans="3:13" x14ac:dyDescent="0.3">
      <c r="C115" s="4">
        <v>82</v>
      </c>
      <c r="D115" s="26">
        <v>82</v>
      </c>
      <c r="E115" s="26">
        <v>9.1212458286985543E-2</v>
      </c>
      <c r="F115" s="26">
        <v>31</v>
      </c>
      <c r="G115" s="26">
        <v>16.144605116796441</v>
      </c>
      <c r="H115" s="26">
        <v>1.9201460658674383</v>
      </c>
      <c r="I115" s="26">
        <v>1</v>
      </c>
      <c r="J115" s="26">
        <v>5.0790960451977396</v>
      </c>
      <c r="K115" s="26">
        <v>0.1751412429378531</v>
      </c>
      <c r="L115" s="26">
        <v>9.1212458286985543E-2</v>
      </c>
      <c r="M115" s="26">
        <v>0.4632768361581921</v>
      </c>
    </row>
    <row r="116" spans="3:13" x14ac:dyDescent="0.3">
      <c r="C116" s="4">
        <v>83</v>
      </c>
      <c r="D116" s="26">
        <v>83</v>
      </c>
      <c r="E116" s="26">
        <v>9.2324805339265847E-2</v>
      </c>
      <c r="F116" s="26">
        <v>31</v>
      </c>
      <c r="G116" s="26">
        <v>16.341490545050057</v>
      </c>
      <c r="H116" s="26">
        <v>1.8970117759172282</v>
      </c>
      <c r="I116" s="26">
        <v>1</v>
      </c>
      <c r="J116" s="26">
        <v>5.0790960451977405</v>
      </c>
      <c r="K116" s="26">
        <v>0.1751412429378531</v>
      </c>
      <c r="L116" s="26">
        <v>9.2324805339265847E-2</v>
      </c>
      <c r="M116" s="26">
        <v>0.46892655367231639</v>
      </c>
    </row>
    <row r="117" spans="3:13" x14ac:dyDescent="0.3">
      <c r="C117" s="4">
        <v>84</v>
      </c>
      <c r="D117" s="26">
        <v>84</v>
      </c>
      <c r="E117" s="26">
        <v>9.3437152391546166E-2</v>
      </c>
      <c r="F117" s="26">
        <v>31</v>
      </c>
      <c r="G117" s="26">
        <v>16.538375973303673</v>
      </c>
      <c r="H117" s="26">
        <v>1.8744283023944039</v>
      </c>
      <c r="I117" s="26">
        <v>1</v>
      </c>
      <c r="J117" s="26">
        <v>5.0790960451977396</v>
      </c>
      <c r="K117" s="26">
        <v>0.1751412429378531</v>
      </c>
      <c r="L117" s="26">
        <v>9.3437152391546166E-2</v>
      </c>
      <c r="M117" s="26">
        <v>0.47457627118644069</v>
      </c>
    </row>
    <row r="118" spans="3:13" x14ac:dyDescent="0.3">
      <c r="C118" s="4">
        <v>85</v>
      </c>
      <c r="D118" s="26">
        <v>85</v>
      </c>
      <c r="E118" s="26">
        <v>9.4549499443826471E-2</v>
      </c>
      <c r="F118" s="26">
        <v>31</v>
      </c>
      <c r="G118" s="26">
        <v>16.735261401557285</v>
      </c>
      <c r="H118" s="26">
        <v>1.8523762047191759</v>
      </c>
      <c r="I118" s="26">
        <v>1</v>
      </c>
      <c r="J118" s="26">
        <v>5.0790960451977405</v>
      </c>
      <c r="K118" s="26">
        <v>0.1751412429378531</v>
      </c>
      <c r="L118" s="26">
        <v>9.4549499443826471E-2</v>
      </c>
      <c r="M118" s="26">
        <v>0.48022598870056499</v>
      </c>
    </row>
    <row r="119" spans="3:13" x14ac:dyDescent="0.3">
      <c r="C119" s="4">
        <v>86</v>
      </c>
      <c r="D119" s="26">
        <v>86</v>
      </c>
      <c r="E119" s="26">
        <v>9.5661846496106789E-2</v>
      </c>
      <c r="F119" s="26">
        <v>31</v>
      </c>
      <c r="G119" s="26">
        <v>16.9321468298109</v>
      </c>
      <c r="H119" s="26">
        <v>1.8308369465247667</v>
      </c>
      <c r="I119" s="26">
        <v>1</v>
      </c>
      <c r="J119" s="26">
        <v>5.0790960451977405</v>
      </c>
      <c r="K119" s="26">
        <v>0.1751412429378531</v>
      </c>
      <c r="L119" s="26">
        <v>9.5661846496106789E-2</v>
      </c>
      <c r="M119" s="26">
        <v>0.48587570621468928</v>
      </c>
    </row>
    <row r="120" spans="3:13" x14ac:dyDescent="0.3">
      <c r="C120" s="4">
        <v>87</v>
      </c>
      <c r="D120" s="26">
        <v>87</v>
      </c>
      <c r="E120" s="26">
        <v>9.6774193548387094E-2</v>
      </c>
      <c r="F120" s="26">
        <v>31</v>
      </c>
      <c r="G120" s="26">
        <v>17.129032258064516</v>
      </c>
      <c r="H120" s="26">
        <v>1.8097928436911488</v>
      </c>
      <c r="I120" s="26">
        <v>1</v>
      </c>
      <c r="J120" s="26">
        <v>5.0790960451977405</v>
      </c>
      <c r="K120" s="26">
        <v>0.1751412429378531</v>
      </c>
      <c r="L120" s="26">
        <v>9.6774193548387094E-2</v>
      </c>
      <c r="M120" s="26">
        <v>0.49152542372881358</v>
      </c>
    </row>
    <row r="121" spans="3:13" x14ac:dyDescent="0.3">
      <c r="C121" s="4">
        <v>88</v>
      </c>
      <c r="D121" s="26">
        <v>88</v>
      </c>
      <c r="E121" s="26">
        <v>9.7886540600667413E-2</v>
      </c>
      <c r="F121" s="26">
        <v>32</v>
      </c>
      <c r="G121" s="26">
        <v>17.325917686318132</v>
      </c>
      <c r="H121" s="26">
        <v>1.8469440164355417</v>
      </c>
      <c r="I121" s="26">
        <v>1</v>
      </c>
      <c r="J121" s="26">
        <v>5.0790960451977405</v>
      </c>
      <c r="K121" s="26">
        <v>0.1807909604519774</v>
      </c>
      <c r="L121" s="26">
        <v>9.7886540600667413E-2</v>
      </c>
      <c r="M121" s="26">
        <v>0.49717514124293788</v>
      </c>
    </row>
    <row r="122" spans="3:13" x14ac:dyDescent="0.3">
      <c r="C122" s="4">
        <v>89</v>
      </c>
      <c r="D122" s="26">
        <v>89</v>
      </c>
      <c r="E122" s="26">
        <v>9.8998887652947717E-2</v>
      </c>
      <c r="F122" s="26">
        <v>32</v>
      </c>
      <c r="G122" s="26">
        <v>17.522803114571747</v>
      </c>
      <c r="H122" s="26">
        <v>1.826191836475592</v>
      </c>
      <c r="I122" s="26">
        <v>1</v>
      </c>
      <c r="J122" s="26">
        <v>5.0790960451977405</v>
      </c>
      <c r="K122" s="26">
        <v>0.1807909604519774</v>
      </c>
      <c r="L122" s="26">
        <v>9.8998887652947717E-2</v>
      </c>
      <c r="M122" s="26">
        <v>0.50282485875706218</v>
      </c>
    </row>
    <row r="123" spans="3:13" x14ac:dyDescent="0.3">
      <c r="C123" s="4">
        <v>90</v>
      </c>
      <c r="D123" s="26">
        <v>90</v>
      </c>
      <c r="E123" s="26">
        <v>0.10011123470522804</v>
      </c>
      <c r="F123" s="26">
        <v>33</v>
      </c>
      <c r="G123" s="26">
        <v>17.719688542825363</v>
      </c>
      <c r="H123" s="26">
        <v>1.8623352165725047</v>
      </c>
      <c r="I123" s="26">
        <v>1</v>
      </c>
      <c r="J123" s="26">
        <v>5.0790960451977396</v>
      </c>
      <c r="K123" s="26">
        <v>0.1864406779661017</v>
      </c>
      <c r="L123" s="26">
        <v>0.10011123470522804</v>
      </c>
      <c r="M123" s="26">
        <v>0.50847457627118642</v>
      </c>
    </row>
    <row r="124" spans="3:13" x14ac:dyDescent="0.3">
      <c r="C124" s="4">
        <v>91</v>
      </c>
      <c r="D124" s="26">
        <v>91</v>
      </c>
      <c r="E124" s="26">
        <v>0.10122358175750834</v>
      </c>
      <c r="F124" s="26">
        <v>33</v>
      </c>
      <c r="G124" s="26">
        <v>17.916573971078975</v>
      </c>
      <c r="H124" s="26">
        <v>1.8418699944123673</v>
      </c>
      <c r="I124" s="26">
        <v>1</v>
      </c>
      <c r="J124" s="26">
        <v>5.0790960451977405</v>
      </c>
      <c r="K124" s="26">
        <v>0.1864406779661017</v>
      </c>
      <c r="L124" s="26">
        <v>0.10122358175750834</v>
      </c>
      <c r="M124" s="26">
        <v>0.51412429378531077</v>
      </c>
    </row>
    <row r="125" spans="3:13" x14ac:dyDescent="0.3">
      <c r="C125" s="4">
        <v>92</v>
      </c>
      <c r="D125" s="26">
        <v>92</v>
      </c>
      <c r="E125" s="26">
        <v>0.10233592880978866</v>
      </c>
      <c r="F125" s="26">
        <v>33</v>
      </c>
      <c r="G125" s="26">
        <v>18.113459399332591</v>
      </c>
      <c r="H125" s="26">
        <v>1.8218496683861458</v>
      </c>
      <c r="I125" s="26">
        <v>1</v>
      </c>
      <c r="J125" s="26">
        <v>5.0790960451977396</v>
      </c>
      <c r="K125" s="26">
        <v>0.1864406779661017</v>
      </c>
      <c r="L125" s="26">
        <v>0.10233592880978866</v>
      </c>
      <c r="M125" s="26">
        <v>0.51977401129943501</v>
      </c>
    </row>
    <row r="126" spans="3:13" x14ac:dyDescent="0.3">
      <c r="C126" s="4">
        <v>93</v>
      </c>
      <c r="D126" s="26">
        <v>93</v>
      </c>
      <c r="E126" s="26">
        <v>0.10344827586206896</v>
      </c>
      <c r="F126" s="26">
        <v>34</v>
      </c>
      <c r="G126" s="26">
        <v>18.310344827586206</v>
      </c>
      <c r="H126" s="26">
        <v>1.856873822975518</v>
      </c>
      <c r="I126" s="26">
        <v>1</v>
      </c>
      <c r="J126" s="26">
        <v>5.0790960451977405</v>
      </c>
      <c r="K126" s="26">
        <v>0.19209039548022599</v>
      </c>
      <c r="L126" s="26">
        <v>0.10344827586206896</v>
      </c>
      <c r="M126" s="26">
        <v>0.52542372881355937</v>
      </c>
    </row>
    <row r="127" spans="3:13" x14ac:dyDescent="0.3">
      <c r="C127" s="4">
        <v>94</v>
      </c>
      <c r="D127" s="26">
        <v>94</v>
      </c>
      <c r="E127" s="26">
        <v>0.10456062291434928</v>
      </c>
      <c r="F127" s="26">
        <v>34</v>
      </c>
      <c r="G127" s="26">
        <v>18.507230255839822</v>
      </c>
      <c r="H127" s="26">
        <v>1.8371198461353528</v>
      </c>
      <c r="I127" s="26">
        <v>1</v>
      </c>
      <c r="J127" s="26">
        <v>5.0790960451977396</v>
      </c>
      <c r="K127" s="26">
        <v>0.19209039548022599</v>
      </c>
      <c r="L127" s="26">
        <v>0.10456062291434928</v>
      </c>
      <c r="M127" s="26">
        <v>0.53107344632768361</v>
      </c>
    </row>
    <row r="128" spans="3:13" x14ac:dyDescent="0.3">
      <c r="C128" s="4">
        <v>95</v>
      </c>
      <c r="D128" s="26">
        <v>95</v>
      </c>
      <c r="E128" s="26">
        <v>0.10567296996662959</v>
      </c>
      <c r="F128" s="26">
        <v>34</v>
      </c>
      <c r="G128" s="26">
        <v>18.704115684093438</v>
      </c>
      <c r="H128" s="26">
        <v>1.8177817424918228</v>
      </c>
      <c r="I128" s="26">
        <v>1</v>
      </c>
      <c r="J128" s="26">
        <v>5.0790960451977405</v>
      </c>
      <c r="K128" s="26">
        <v>0.19209039548022599</v>
      </c>
      <c r="L128" s="26">
        <v>0.10567296996662959</v>
      </c>
      <c r="M128" s="26">
        <v>0.53672316384180796</v>
      </c>
    </row>
    <row r="129" spans="3:13" x14ac:dyDescent="0.3">
      <c r="C129" s="4">
        <v>96</v>
      </c>
      <c r="D129" s="26">
        <v>96</v>
      </c>
      <c r="E129" s="26">
        <v>0.10678531701890991</v>
      </c>
      <c r="F129" s="26">
        <v>34</v>
      </c>
      <c r="G129" s="26">
        <v>18.901001112347053</v>
      </c>
      <c r="H129" s="26">
        <v>1.7988465160075329</v>
      </c>
      <c r="I129" s="26">
        <v>1</v>
      </c>
      <c r="J129" s="26">
        <v>5.0790960451977396</v>
      </c>
      <c r="K129" s="26">
        <v>0.19209039548022599</v>
      </c>
      <c r="L129" s="26">
        <v>0.10678531701890991</v>
      </c>
      <c r="M129" s="26">
        <v>0.5423728813559322</v>
      </c>
    </row>
    <row r="130" spans="3:13" x14ac:dyDescent="0.3">
      <c r="C130" s="4">
        <v>97</v>
      </c>
      <c r="D130" s="26">
        <v>97</v>
      </c>
      <c r="E130" s="26">
        <v>0.10789766407119021</v>
      </c>
      <c r="F130" s="26">
        <v>34</v>
      </c>
      <c r="G130" s="26">
        <v>19.097886540600669</v>
      </c>
      <c r="H130" s="26">
        <v>1.7803017065641564</v>
      </c>
      <c r="I130" s="26">
        <v>1</v>
      </c>
      <c r="J130" s="26">
        <v>5.0790960451977396</v>
      </c>
      <c r="K130" s="26">
        <v>0.19209039548022599</v>
      </c>
      <c r="L130" s="26">
        <v>0.10789766407119021</v>
      </c>
      <c r="M130" s="26">
        <v>0.54802259887005644</v>
      </c>
    </row>
    <row r="131" spans="3:13" x14ac:dyDescent="0.3">
      <c r="C131" s="4">
        <v>98</v>
      </c>
      <c r="D131" s="26">
        <v>98</v>
      </c>
      <c r="E131" s="26">
        <v>0.10901001112347053</v>
      </c>
      <c r="F131" s="26">
        <v>34</v>
      </c>
      <c r="G131" s="26">
        <v>19.294771968854281</v>
      </c>
      <c r="H131" s="26">
        <v>1.7621353626196241</v>
      </c>
      <c r="I131" s="26">
        <v>1</v>
      </c>
      <c r="J131" s="26">
        <v>5.0790960451977396</v>
      </c>
      <c r="K131" s="26">
        <v>0.19209039548022599</v>
      </c>
      <c r="L131" s="26">
        <v>0.10901001112347053</v>
      </c>
      <c r="M131" s="26">
        <v>0.5536723163841808</v>
      </c>
    </row>
    <row r="132" spans="3:13" x14ac:dyDescent="0.3">
      <c r="C132" s="4">
        <v>99</v>
      </c>
      <c r="D132" s="26">
        <v>99</v>
      </c>
      <c r="E132" s="26">
        <v>0.11012235817575083</v>
      </c>
      <c r="F132" s="26">
        <v>34</v>
      </c>
      <c r="G132" s="26">
        <v>19.491657397107897</v>
      </c>
      <c r="H132" s="26">
        <v>1.7443360155224563</v>
      </c>
      <c r="I132" s="26">
        <v>1</v>
      </c>
      <c r="J132" s="26">
        <v>5.0790960451977396</v>
      </c>
      <c r="K132" s="26">
        <v>0.19209039548022599</v>
      </c>
      <c r="L132" s="26">
        <v>0.11012235817575083</v>
      </c>
      <c r="M132" s="26">
        <v>0.55932203389830504</v>
      </c>
    </row>
    <row r="133" spans="3:13" x14ac:dyDescent="0.3">
      <c r="C133" s="4">
        <v>100</v>
      </c>
      <c r="D133" s="26">
        <v>100</v>
      </c>
      <c r="E133" s="26">
        <v>0.11123470522803114</v>
      </c>
      <c r="F133" s="26">
        <v>34</v>
      </c>
      <c r="G133" s="26">
        <v>19.688542825361512</v>
      </c>
      <c r="H133" s="26">
        <v>1.7268926553672319</v>
      </c>
      <c r="I133" s="26">
        <v>1</v>
      </c>
      <c r="J133" s="26">
        <v>5.0790960451977405</v>
      </c>
      <c r="K133" s="26">
        <v>0.19209039548022599</v>
      </c>
      <c r="L133" s="26">
        <v>0.11123470522803114</v>
      </c>
      <c r="M133" s="26">
        <v>0.56497175141242939</v>
      </c>
    </row>
    <row r="134" spans="3:13" x14ac:dyDescent="0.3">
      <c r="C134" s="4">
        <v>101</v>
      </c>
      <c r="D134" s="26">
        <v>101</v>
      </c>
      <c r="E134" s="26">
        <v>0.11234705228031146</v>
      </c>
      <c r="F134" s="26">
        <v>34</v>
      </c>
      <c r="G134" s="26">
        <v>19.885428253615128</v>
      </c>
      <c r="H134" s="26">
        <v>1.7097947082843878</v>
      </c>
      <c r="I134" s="26">
        <v>1</v>
      </c>
      <c r="J134" s="26">
        <v>5.0790960451977396</v>
      </c>
      <c r="K134" s="26">
        <v>0.19209039548022599</v>
      </c>
      <c r="L134" s="26">
        <v>0.11234705228031146</v>
      </c>
      <c r="M134" s="26">
        <v>0.57062146892655363</v>
      </c>
    </row>
    <row r="135" spans="3:13" x14ac:dyDescent="0.3">
      <c r="C135" s="4">
        <v>102</v>
      </c>
      <c r="D135" s="26">
        <v>102</v>
      </c>
      <c r="E135" s="26">
        <v>0.11345939933259176</v>
      </c>
      <c r="F135" s="26">
        <v>34</v>
      </c>
      <c r="G135" s="26">
        <v>20.082313681868744</v>
      </c>
      <c r="H135" s="26">
        <v>1.6930320150659135</v>
      </c>
      <c r="I135" s="26">
        <v>1</v>
      </c>
      <c r="J135" s="26">
        <v>5.0790960451977405</v>
      </c>
      <c r="K135" s="26">
        <v>0.19209039548022599</v>
      </c>
      <c r="L135" s="26">
        <v>0.11345939933259176</v>
      </c>
      <c r="M135" s="26">
        <v>0.57627118644067798</v>
      </c>
    </row>
    <row r="136" spans="3:13" x14ac:dyDescent="0.3">
      <c r="C136" s="4">
        <v>103</v>
      </c>
      <c r="D136" s="26">
        <v>103</v>
      </c>
      <c r="E136" s="26">
        <v>0.11457174638487208</v>
      </c>
      <c r="F136" s="26">
        <v>34</v>
      </c>
      <c r="G136" s="26">
        <v>20.279199110122359</v>
      </c>
      <c r="H136" s="26">
        <v>1.6765948110361473</v>
      </c>
      <c r="I136" s="26">
        <v>1</v>
      </c>
      <c r="J136" s="26">
        <v>5.0790960451977396</v>
      </c>
      <c r="K136" s="26">
        <v>0.19209039548022599</v>
      </c>
      <c r="L136" s="26">
        <v>0.11457174638487208</v>
      </c>
      <c r="M136" s="26">
        <v>0.58192090395480223</v>
      </c>
    </row>
    <row r="137" spans="3:13" x14ac:dyDescent="0.3">
      <c r="C137" s="4">
        <v>104</v>
      </c>
      <c r="D137" s="26">
        <v>104</v>
      </c>
      <c r="E137" s="26">
        <v>0.11568409343715239</v>
      </c>
      <c r="F137" s="26">
        <v>34</v>
      </c>
      <c r="G137" s="26">
        <v>20.476084538375975</v>
      </c>
      <c r="H137" s="26">
        <v>1.6604737070838766</v>
      </c>
      <c r="I137" s="26">
        <v>1</v>
      </c>
      <c r="J137" s="26">
        <v>5.0790960451977405</v>
      </c>
      <c r="K137" s="26">
        <v>0.19209039548022599</v>
      </c>
      <c r="L137" s="26">
        <v>0.11568409343715239</v>
      </c>
      <c r="M137" s="26">
        <v>0.58757062146892658</v>
      </c>
    </row>
    <row r="138" spans="3:13" x14ac:dyDescent="0.3">
      <c r="C138" s="4">
        <v>105</v>
      </c>
      <c r="D138" s="26">
        <v>105</v>
      </c>
      <c r="E138" s="26">
        <v>0.1167964404894327</v>
      </c>
      <c r="F138" s="26">
        <v>34</v>
      </c>
      <c r="G138" s="26">
        <v>20.672969966629587</v>
      </c>
      <c r="H138" s="26">
        <v>1.644659671778316</v>
      </c>
      <c r="I138" s="26">
        <v>1</v>
      </c>
      <c r="J138" s="26">
        <v>5.0790960451977396</v>
      </c>
      <c r="K138" s="26">
        <v>0.19209039548022599</v>
      </c>
      <c r="L138" s="26">
        <v>0.1167964404894327</v>
      </c>
      <c r="M138" s="26">
        <v>0.59322033898305082</v>
      </c>
    </row>
    <row r="139" spans="3:13" x14ac:dyDescent="0.3">
      <c r="C139" s="4">
        <v>106</v>
      </c>
      <c r="D139" s="26">
        <v>106</v>
      </c>
      <c r="E139" s="26">
        <v>0.11790878754171301</v>
      </c>
      <c r="F139" s="26">
        <v>35</v>
      </c>
      <c r="G139" s="26">
        <v>20.869855394883203</v>
      </c>
      <c r="H139" s="26">
        <v>1.6770600149237822</v>
      </c>
      <c r="I139" s="26">
        <v>1</v>
      </c>
      <c r="J139" s="26">
        <v>5.0790960451977405</v>
      </c>
      <c r="K139" s="26">
        <v>0.19774011299435029</v>
      </c>
      <c r="L139" s="26">
        <v>0.11790878754171301</v>
      </c>
      <c r="M139" s="26">
        <v>0.59887005649717517</v>
      </c>
    </row>
    <row r="140" spans="3:13" x14ac:dyDescent="0.3">
      <c r="C140" s="4">
        <v>107</v>
      </c>
      <c r="D140" s="26">
        <v>107</v>
      </c>
      <c r="E140" s="26">
        <v>0.11902113459399333</v>
      </c>
      <c r="F140" s="26">
        <v>35</v>
      </c>
      <c r="G140" s="26">
        <v>21.066740823136819</v>
      </c>
      <c r="H140" s="26">
        <v>1.6613865568403823</v>
      </c>
      <c r="I140" s="26">
        <v>1</v>
      </c>
      <c r="J140" s="26">
        <v>5.0790960451977396</v>
      </c>
      <c r="K140" s="26">
        <v>0.19774011299435029</v>
      </c>
      <c r="L140" s="26">
        <v>0.11902113459399333</v>
      </c>
      <c r="M140" s="26">
        <v>0.60451977401129942</v>
      </c>
    </row>
    <row r="141" spans="3:13" x14ac:dyDescent="0.3">
      <c r="C141" s="4">
        <v>108</v>
      </c>
      <c r="D141" s="26">
        <v>108</v>
      </c>
      <c r="E141" s="26">
        <v>0.12013348164627363</v>
      </c>
      <c r="F141" s="26">
        <v>35</v>
      </c>
      <c r="G141" s="26">
        <v>21.263626251390434</v>
      </c>
      <c r="H141" s="26">
        <v>1.6460033479807492</v>
      </c>
      <c r="I141" s="26">
        <v>1</v>
      </c>
      <c r="J141" s="26">
        <v>5.0790960451977405</v>
      </c>
      <c r="K141" s="26">
        <v>0.19774011299435029</v>
      </c>
      <c r="L141" s="26">
        <v>0.12013348164627363</v>
      </c>
      <c r="M141" s="26">
        <v>0.61016949152542377</v>
      </c>
    </row>
    <row r="142" spans="3:13" x14ac:dyDescent="0.3">
      <c r="C142" s="4">
        <v>109</v>
      </c>
      <c r="D142" s="26">
        <v>109</v>
      </c>
      <c r="E142" s="26">
        <v>0.12124582869855395</v>
      </c>
      <c r="F142" s="26">
        <v>35</v>
      </c>
      <c r="G142" s="26">
        <v>21.46051167964405</v>
      </c>
      <c r="H142" s="26">
        <v>1.6309023998341368</v>
      </c>
      <c r="I142" s="26">
        <v>1</v>
      </c>
      <c r="J142" s="26">
        <v>5.0790960451977396</v>
      </c>
      <c r="K142" s="26">
        <v>0.19774011299435029</v>
      </c>
      <c r="L142" s="26">
        <v>0.12124582869855395</v>
      </c>
      <c r="M142" s="26">
        <v>0.61581920903954801</v>
      </c>
    </row>
    <row r="143" spans="3:13" x14ac:dyDescent="0.3">
      <c r="C143" s="4">
        <v>110</v>
      </c>
      <c r="D143" s="26">
        <v>110</v>
      </c>
      <c r="E143" s="26">
        <v>0.12235817575083426</v>
      </c>
      <c r="F143" s="26">
        <v>35</v>
      </c>
      <c r="G143" s="26">
        <v>21.657397107897665</v>
      </c>
      <c r="H143" s="26">
        <v>1.6160760143810993</v>
      </c>
      <c r="I143" s="26">
        <v>1</v>
      </c>
      <c r="J143" s="26">
        <v>5.0790960451977405</v>
      </c>
      <c r="K143" s="26">
        <v>0.19774011299435029</v>
      </c>
      <c r="L143" s="26">
        <v>0.12235817575083426</v>
      </c>
      <c r="M143" s="26">
        <v>0.62146892655367236</v>
      </c>
    </row>
    <row r="144" spans="3:13" x14ac:dyDescent="0.3">
      <c r="C144" s="4">
        <v>111</v>
      </c>
      <c r="D144" s="26">
        <v>111</v>
      </c>
      <c r="E144" s="26">
        <v>0.12347052280311457</v>
      </c>
      <c r="F144" s="26">
        <v>35</v>
      </c>
      <c r="G144" s="26">
        <v>21.854282536151281</v>
      </c>
      <c r="H144" s="26">
        <v>1.6015167710082965</v>
      </c>
      <c r="I144" s="26">
        <v>1</v>
      </c>
      <c r="J144" s="26">
        <v>5.0790960451977396</v>
      </c>
      <c r="K144" s="26">
        <v>0.19774011299435029</v>
      </c>
      <c r="L144" s="26">
        <v>0.12347052280311457</v>
      </c>
      <c r="M144" s="26">
        <v>0.6271186440677966</v>
      </c>
    </row>
    <row r="145" spans="3:13" x14ac:dyDescent="0.3">
      <c r="C145" s="4">
        <v>112</v>
      </c>
      <c r="D145" s="26">
        <v>112</v>
      </c>
      <c r="E145" s="26">
        <v>0.12458286985539488</v>
      </c>
      <c r="F145" s="26">
        <v>35</v>
      </c>
      <c r="G145" s="26">
        <v>22.051167964404893</v>
      </c>
      <c r="H145" s="26">
        <v>1.5872175141242939</v>
      </c>
      <c r="I145" s="26">
        <v>1</v>
      </c>
      <c r="J145" s="26">
        <v>5.0790960451977405</v>
      </c>
      <c r="K145" s="26">
        <v>0.19774011299435029</v>
      </c>
      <c r="L145" s="26">
        <v>0.12458286985539488</v>
      </c>
      <c r="M145" s="26">
        <v>0.63276836158192096</v>
      </c>
    </row>
    <row r="146" spans="3:13" x14ac:dyDescent="0.3">
      <c r="C146" s="4">
        <v>113</v>
      </c>
      <c r="D146" s="26">
        <v>113</v>
      </c>
      <c r="E146" s="26">
        <v>0.12569521690767518</v>
      </c>
      <c r="F146" s="26">
        <v>36</v>
      </c>
      <c r="G146" s="26">
        <v>22.248053392658509</v>
      </c>
      <c r="H146" s="26">
        <v>1.6181190940452981</v>
      </c>
      <c r="I146" s="26">
        <v>1</v>
      </c>
      <c r="J146" s="26">
        <v>5.0790960451977405</v>
      </c>
      <c r="K146" s="26">
        <v>0.20338983050847459</v>
      </c>
      <c r="L146" s="26">
        <v>0.12569521690767518</v>
      </c>
      <c r="M146" s="26">
        <v>0.6384180790960452</v>
      </c>
    </row>
    <row r="147" spans="3:13" x14ac:dyDescent="0.3">
      <c r="C147" s="4">
        <v>114</v>
      </c>
      <c r="D147" s="26">
        <v>114</v>
      </c>
      <c r="E147" s="26">
        <v>0.12680756395995552</v>
      </c>
      <c r="F147" s="26">
        <v>36</v>
      </c>
      <c r="G147" s="26">
        <v>22.444938820912125</v>
      </c>
      <c r="H147" s="26">
        <v>1.6039250669045495</v>
      </c>
      <c r="I147" s="26">
        <v>1</v>
      </c>
      <c r="J147" s="26">
        <v>5.0790960451977396</v>
      </c>
      <c r="K147" s="26">
        <v>0.20338983050847459</v>
      </c>
      <c r="L147" s="26">
        <v>0.12680756395995552</v>
      </c>
      <c r="M147" s="26">
        <v>0.64406779661016944</v>
      </c>
    </row>
    <row r="148" spans="3:13" x14ac:dyDescent="0.3">
      <c r="C148" s="4">
        <v>115</v>
      </c>
      <c r="D148" s="26">
        <v>115</v>
      </c>
      <c r="E148" s="26">
        <v>0.12791991101223582</v>
      </c>
      <c r="F148" s="26">
        <v>36</v>
      </c>
      <c r="G148" s="26">
        <v>22.64182424916574</v>
      </c>
      <c r="H148" s="26">
        <v>1.5899778924097274</v>
      </c>
      <c r="I148" s="26">
        <v>1</v>
      </c>
      <c r="J148" s="26">
        <v>5.0790960451977405</v>
      </c>
      <c r="K148" s="26">
        <v>0.20338983050847459</v>
      </c>
      <c r="L148" s="26">
        <v>0.12791991101223582</v>
      </c>
      <c r="M148" s="26">
        <v>0.64971751412429379</v>
      </c>
    </row>
    <row r="149" spans="3:13" x14ac:dyDescent="0.3">
      <c r="C149" s="4">
        <v>116</v>
      </c>
      <c r="D149" s="26">
        <v>116</v>
      </c>
      <c r="E149" s="26">
        <v>0.12903225806451613</v>
      </c>
      <c r="F149" s="26">
        <v>36</v>
      </c>
      <c r="G149" s="26">
        <v>22.838709677419356</v>
      </c>
      <c r="H149" s="26">
        <v>1.5762711864406782</v>
      </c>
      <c r="I149" s="26">
        <v>1</v>
      </c>
      <c r="J149" s="26">
        <v>5.0790960451977396</v>
      </c>
      <c r="K149" s="26">
        <v>0.20338983050847459</v>
      </c>
      <c r="L149" s="26">
        <v>0.12903225806451613</v>
      </c>
      <c r="M149" s="26">
        <v>0.65536723163841804</v>
      </c>
    </row>
    <row r="150" spans="3:13" x14ac:dyDescent="0.3">
      <c r="C150" s="4">
        <v>117</v>
      </c>
      <c r="D150" s="26">
        <v>117</v>
      </c>
      <c r="E150" s="26">
        <v>0.13014460511679643</v>
      </c>
      <c r="F150" s="26">
        <v>36</v>
      </c>
      <c r="G150" s="26">
        <v>23.035595105672972</v>
      </c>
      <c r="H150" s="26">
        <v>1.5627987831377663</v>
      </c>
      <c r="I150" s="26">
        <v>1</v>
      </c>
      <c r="J150" s="26">
        <v>5.0790960451977405</v>
      </c>
      <c r="K150" s="26">
        <v>0.20338983050847459</v>
      </c>
      <c r="L150" s="26">
        <v>0.13014460511679643</v>
      </c>
      <c r="M150" s="26">
        <v>0.66101694915254239</v>
      </c>
    </row>
    <row r="151" spans="3:13" x14ac:dyDescent="0.3">
      <c r="C151" s="4">
        <v>118</v>
      </c>
      <c r="D151" s="26">
        <v>118</v>
      </c>
      <c r="E151" s="26">
        <v>0.13125695216907676</v>
      </c>
      <c r="F151" s="26">
        <v>36</v>
      </c>
      <c r="G151" s="26">
        <v>23.232480533926584</v>
      </c>
      <c r="H151" s="26">
        <v>1.5495547256535478</v>
      </c>
      <c r="I151" s="26">
        <v>1</v>
      </c>
      <c r="J151" s="26">
        <v>5.0790960451977396</v>
      </c>
      <c r="K151" s="26">
        <v>0.20338983050847459</v>
      </c>
      <c r="L151" s="26">
        <v>0.13125695216907676</v>
      </c>
      <c r="M151" s="26">
        <v>0.66666666666666663</v>
      </c>
    </row>
    <row r="152" spans="3:13" x14ac:dyDescent="0.3">
      <c r="C152" s="4">
        <v>119</v>
      </c>
      <c r="D152" s="26">
        <v>119</v>
      </c>
      <c r="E152" s="26">
        <v>0.13236929922135707</v>
      </c>
      <c r="F152" s="26">
        <v>37</v>
      </c>
      <c r="G152" s="26">
        <v>23.429365962180199</v>
      </c>
      <c r="H152" s="26">
        <v>1.5792147367421543</v>
      </c>
      <c r="I152" s="26">
        <v>1</v>
      </c>
      <c r="J152" s="26">
        <v>5.0790960451977405</v>
      </c>
      <c r="K152" s="26">
        <v>0.20903954802259886</v>
      </c>
      <c r="L152" s="26">
        <v>0.13236929922135707</v>
      </c>
      <c r="M152" s="26">
        <v>0.67231638418079098</v>
      </c>
    </row>
    <row r="153" spans="3:13" x14ac:dyDescent="0.3">
      <c r="C153" s="4">
        <v>120</v>
      </c>
      <c r="D153" s="26">
        <v>120</v>
      </c>
      <c r="E153" s="26">
        <v>0.13348164627363737</v>
      </c>
      <c r="F153" s="26">
        <v>38</v>
      </c>
      <c r="G153" s="26">
        <v>23.626251390433815</v>
      </c>
      <c r="H153" s="26">
        <v>1.6083804143126177</v>
      </c>
      <c r="I153" s="26">
        <v>1</v>
      </c>
      <c r="J153" s="26">
        <v>5.0790960451977396</v>
      </c>
      <c r="K153" s="26">
        <v>0.21468926553672316</v>
      </c>
      <c r="L153" s="26">
        <v>0.13348164627363737</v>
      </c>
      <c r="M153" s="26">
        <v>0.67796610169491522</v>
      </c>
    </row>
    <row r="154" spans="3:13" x14ac:dyDescent="0.3">
      <c r="C154" s="4">
        <v>121</v>
      </c>
      <c r="D154" s="26">
        <v>121</v>
      </c>
      <c r="E154" s="26">
        <v>0.13459399332591768</v>
      </c>
      <c r="F154" s="26">
        <v>38</v>
      </c>
      <c r="G154" s="26">
        <v>23.823136818687431</v>
      </c>
      <c r="H154" s="26">
        <v>1.5950880141943318</v>
      </c>
      <c r="I154" s="26">
        <v>1</v>
      </c>
      <c r="J154" s="26">
        <v>5.0790960451977405</v>
      </c>
      <c r="K154" s="26">
        <v>0.21468926553672316</v>
      </c>
      <c r="L154" s="26">
        <v>0.13459399332591768</v>
      </c>
      <c r="M154" s="26">
        <v>0.68361581920903958</v>
      </c>
    </row>
    <row r="155" spans="3:13" x14ac:dyDescent="0.3">
      <c r="C155" s="4">
        <v>122</v>
      </c>
      <c r="D155" s="26">
        <v>122</v>
      </c>
      <c r="E155" s="26">
        <v>0.13570634037819801</v>
      </c>
      <c r="F155" s="26">
        <v>39</v>
      </c>
      <c r="G155" s="26">
        <v>24.020022246941046</v>
      </c>
      <c r="H155" s="26">
        <v>1.6236454570714085</v>
      </c>
      <c r="I155" s="26">
        <v>1</v>
      </c>
      <c r="J155" s="26">
        <v>5.0790960451977396</v>
      </c>
      <c r="K155" s="26">
        <v>0.22033898305084745</v>
      </c>
      <c r="L155" s="26">
        <v>0.13570634037819801</v>
      </c>
      <c r="M155" s="26">
        <v>0.68926553672316382</v>
      </c>
    </row>
    <row r="156" spans="3:13" x14ac:dyDescent="0.3">
      <c r="C156" s="4">
        <v>123</v>
      </c>
      <c r="D156" s="26">
        <v>123</v>
      </c>
      <c r="E156" s="26">
        <v>0.13681868743047831</v>
      </c>
      <c r="F156" s="26">
        <v>39</v>
      </c>
      <c r="G156" s="26">
        <v>24.216907675194662</v>
      </c>
      <c r="H156" s="26">
        <v>1.6104450875017224</v>
      </c>
      <c r="I156" s="26">
        <v>1</v>
      </c>
      <c r="J156" s="26">
        <v>5.0790960451977405</v>
      </c>
      <c r="K156" s="26">
        <v>0.22033898305084745</v>
      </c>
      <c r="L156" s="26">
        <v>0.13681868743047831</v>
      </c>
      <c r="M156" s="26">
        <v>0.69491525423728817</v>
      </c>
    </row>
    <row r="157" spans="3:13" x14ac:dyDescent="0.3">
      <c r="C157" s="4">
        <v>124</v>
      </c>
      <c r="D157" s="26">
        <v>124</v>
      </c>
      <c r="E157" s="26">
        <v>0.13793103448275862</v>
      </c>
      <c r="F157" s="26">
        <v>40</v>
      </c>
      <c r="G157" s="26">
        <v>24.413793103448278</v>
      </c>
      <c r="H157" s="26">
        <v>1.6384180790960452</v>
      </c>
      <c r="I157" s="26">
        <v>1</v>
      </c>
      <c r="J157" s="26">
        <v>5.0790960451977405</v>
      </c>
      <c r="K157" s="26">
        <v>0.22598870056497175</v>
      </c>
      <c r="L157" s="26">
        <v>0.13793103448275862</v>
      </c>
      <c r="M157" s="26">
        <v>0.70056497175141241</v>
      </c>
    </row>
    <row r="158" spans="3:13" x14ac:dyDescent="0.3">
      <c r="C158" s="4">
        <v>125</v>
      </c>
      <c r="D158" s="26">
        <v>125</v>
      </c>
      <c r="E158" s="26">
        <v>0.13904338153503892</v>
      </c>
      <c r="F158" s="26">
        <v>40</v>
      </c>
      <c r="G158" s="26">
        <v>24.61067853170189</v>
      </c>
      <c r="H158" s="26">
        <v>1.6253107344632769</v>
      </c>
      <c r="I158" s="26">
        <v>1</v>
      </c>
      <c r="J158" s="26">
        <v>5.0790960451977405</v>
      </c>
      <c r="K158" s="26">
        <v>0.22598870056497175</v>
      </c>
      <c r="L158" s="26">
        <v>0.13904338153503892</v>
      </c>
      <c r="M158" s="26">
        <v>0.70621468926553677</v>
      </c>
    </row>
    <row r="159" spans="3:13" x14ac:dyDescent="0.3">
      <c r="C159" s="4">
        <v>126</v>
      </c>
      <c r="D159" s="26">
        <v>126</v>
      </c>
      <c r="E159" s="26">
        <v>0.14015572858731926</v>
      </c>
      <c r="F159" s="26">
        <v>41</v>
      </c>
      <c r="G159" s="26">
        <v>24.807563959955505</v>
      </c>
      <c r="H159" s="26">
        <v>1.6527217289929153</v>
      </c>
      <c r="I159" s="26">
        <v>1</v>
      </c>
      <c r="J159" s="26">
        <v>5.0790960451977396</v>
      </c>
      <c r="K159" s="26">
        <v>0.23163841807909605</v>
      </c>
      <c r="L159" s="26">
        <v>0.14015572858731926</v>
      </c>
      <c r="M159" s="26">
        <v>0.71186440677966101</v>
      </c>
    </row>
    <row r="160" spans="3:13" x14ac:dyDescent="0.3">
      <c r="C160" s="4">
        <v>127</v>
      </c>
      <c r="D160" s="26">
        <v>127</v>
      </c>
      <c r="E160" s="26">
        <v>0.14126807563959956</v>
      </c>
      <c r="F160" s="26">
        <v>41</v>
      </c>
      <c r="G160" s="26">
        <v>25.004449388209121</v>
      </c>
      <c r="H160" s="26">
        <v>1.6397081720717113</v>
      </c>
      <c r="I160" s="26">
        <v>1</v>
      </c>
      <c r="J160" s="26">
        <v>5.0790960451977405</v>
      </c>
      <c r="K160" s="26">
        <v>0.23163841807909605</v>
      </c>
      <c r="L160" s="26">
        <v>0.14126807563959956</v>
      </c>
      <c r="M160" s="26">
        <v>0.71751412429378536</v>
      </c>
    </row>
    <row r="161" spans="3:13" x14ac:dyDescent="0.3">
      <c r="C161" s="4">
        <v>128</v>
      </c>
      <c r="D161" s="26">
        <v>128</v>
      </c>
      <c r="E161" s="26">
        <v>0.14238042269187987</v>
      </c>
      <c r="F161" s="26">
        <v>41</v>
      </c>
      <c r="G161" s="26">
        <v>25.201334816462737</v>
      </c>
      <c r="H161" s="26">
        <v>1.6268979519774012</v>
      </c>
      <c r="I161" s="26">
        <v>1</v>
      </c>
      <c r="J161" s="26">
        <v>5.0790960451977405</v>
      </c>
      <c r="K161" s="26">
        <v>0.23163841807909605</v>
      </c>
      <c r="L161" s="26">
        <v>0.14238042269187987</v>
      </c>
      <c r="M161" s="26">
        <v>0.7231638418079096</v>
      </c>
    </row>
    <row r="162" spans="3:13" x14ac:dyDescent="0.3">
      <c r="C162" s="4">
        <v>129</v>
      </c>
      <c r="D162" s="26">
        <v>129</v>
      </c>
      <c r="E162" s="26">
        <v>0.14349276974416017</v>
      </c>
      <c r="F162" s="26">
        <v>41</v>
      </c>
      <c r="G162" s="26">
        <v>25.398220244716352</v>
      </c>
      <c r="H162" s="26">
        <v>1.6142863399465686</v>
      </c>
      <c r="I162" s="26">
        <v>1</v>
      </c>
      <c r="J162" s="26">
        <v>5.0790960451977396</v>
      </c>
      <c r="K162" s="26">
        <v>0.23163841807909605</v>
      </c>
      <c r="L162" s="26">
        <v>0.14349276974416017</v>
      </c>
      <c r="M162" s="26">
        <v>0.72881355932203384</v>
      </c>
    </row>
    <row r="163" spans="3:13" x14ac:dyDescent="0.3">
      <c r="C163" s="4">
        <v>130</v>
      </c>
      <c r="D163" s="26">
        <v>130</v>
      </c>
      <c r="E163" s="26">
        <v>0.1446051167964405</v>
      </c>
      <c r="F163" s="26">
        <v>41</v>
      </c>
      <c r="G163" s="26">
        <v>25.595105672969968</v>
      </c>
      <c r="H163" s="26">
        <v>1.6018687527162103</v>
      </c>
      <c r="I163" s="26">
        <v>1</v>
      </c>
      <c r="J163" s="26">
        <v>5.0790960451977396</v>
      </c>
      <c r="K163" s="26">
        <v>0.23163841807909605</v>
      </c>
      <c r="L163" s="26">
        <v>0.1446051167964405</v>
      </c>
      <c r="M163" s="26">
        <v>0.7344632768361582</v>
      </c>
    </row>
    <row r="164" spans="3:13" x14ac:dyDescent="0.3">
      <c r="C164" s="4">
        <v>131</v>
      </c>
      <c r="D164" s="26">
        <v>131</v>
      </c>
      <c r="E164" s="26">
        <v>0.14571746384872081</v>
      </c>
      <c r="F164" s="26">
        <v>41</v>
      </c>
      <c r="G164" s="26">
        <v>25.791991101223584</v>
      </c>
      <c r="H164" s="26">
        <v>1.5896407469702851</v>
      </c>
      <c r="I164" s="26">
        <v>1</v>
      </c>
      <c r="J164" s="26">
        <v>5.0790960451977396</v>
      </c>
      <c r="K164" s="26">
        <v>0.23163841807909605</v>
      </c>
      <c r="L164" s="26">
        <v>0.14571746384872081</v>
      </c>
      <c r="M164" s="26">
        <v>0.74011299435028244</v>
      </c>
    </row>
    <row r="165" spans="3:13" x14ac:dyDescent="0.3">
      <c r="C165" s="4">
        <v>132</v>
      </c>
      <c r="D165" s="26">
        <v>132</v>
      </c>
      <c r="E165" s="26">
        <v>0.14682981090100111</v>
      </c>
      <c r="F165" s="26">
        <v>41</v>
      </c>
      <c r="G165" s="26">
        <v>25.988876529477196</v>
      </c>
      <c r="H165" s="26">
        <v>1.577598014038692</v>
      </c>
      <c r="I165" s="26">
        <v>1</v>
      </c>
      <c r="J165" s="26">
        <v>5.0790960451977405</v>
      </c>
      <c r="K165" s="26">
        <v>0.23163841807909605</v>
      </c>
      <c r="L165" s="26">
        <v>0.14682981090100111</v>
      </c>
      <c r="M165" s="26">
        <v>0.74576271186440679</v>
      </c>
    </row>
    <row r="166" spans="3:13" x14ac:dyDescent="0.3">
      <c r="C166" s="4">
        <v>133</v>
      </c>
      <c r="D166" s="26">
        <v>133</v>
      </c>
      <c r="E166" s="26">
        <v>0.14794215795328142</v>
      </c>
      <c r="F166" s="26">
        <v>41</v>
      </c>
      <c r="G166" s="26">
        <v>26.185761957730811</v>
      </c>
      <c r="H166" s="26">
        <v>1.5657363748353936</v>
      </c>
      <c r="I166" s="26">
        <v>1</v>
      </c>
      <c r="J166" s="26">
        <v>5.0790960451977405</v>
      </c>
      <c r="K166" s="26">
        <v>0.23163841807909605</v>
      </c>
      <c r="L166" s="26">
        <v>0.14794215795328142</v>
      </c>
      <c r="M166" s="26">
        <v>0.75141242937853103</v>
      </c>
    </row>
    <row r="167" spans="3:13" x14ac:dyDescent="0.3">
      <c r="C167" s="4">
        <v>134</v>
      </c>
      <c r="D167" s="26">
        <v>134</v>
      </c>
      <c r="E167" s="26">
        <v>0.14905450500556172</v>
      </c>
      <c r="F167" s="26">
        <v>42</v>
      </c>
      <c r="G167" s="26">
        <v>26.382647385984427</v>
      </c>
      <c r="H167" s="26">
        <v>1.5919554768530233</v>
      </c>
      <c r="I167" s="26">
        <v>1</v>
      </c>
      <c r="J167" s="26">
        <v>5.0790960451977405</v>
      </c>
      <c r="K167" s="26">
        <v>0.23728813559322035</v>
      </c>
      <c r="L167" s="26">
        <v>0.14905450500556172</v>
      </c>
      <c r="M167" s="26">
        <v>0.75706214689265539</v>
      </c>
    </row>
    <row r="168" spans="3:13" x14ac:dyDescent="0.3">
      <c r="C168" s="4">
        <v>135</v>
      </c>
      <c r="D168" s="26">
        <v>135</v>
      </c>
      <c r="E168" s="26">
        <v>0.15016685205784205</v>
      </c>
      <c r="F168" s="26">
        <v>42</v>
      </c>
      <c r="G168" s="26">
        <v>26.579532814238043</v>
      </c>
      <c r="H168" s="26">
        <v>1.5801632140615192</v>
      </c>
      <c r="I168" s="26">
        <v>1</v>
      </c>
      <c r="J168" s="26">
        <v>5.0790960451977396</v>
      </c>
      <c r="K168" s="26">
        <v>0.23728813559322035</v>
      </c>
      <c r="L168" s="26">
        <v>0.15016685205784205</v>
      </c>
      <c r="M168" s="26">
        <v>0.76271186440677963</v>
      </c>
    </row>
    <row r="169" spans="3:13" x14ac:dyDescent="0.3">
      <c r="C169" s="4">
        <v>136</v>
      </c>
      <c r="D169" s="26">
        <v>136</v>
      </c>
      <c r="E169" s="26">
        <v>0.15127919911012236</v>
      </c>
      <c r="F169" s="26">
        <v>43</v>
      </c>
      <c r="G169" s="26">
        <v>26.776418242491658</v>
      </c>
      <c r="H169" s="26">
        <v>1.6058906613492856</v>
      </c>
      <c r="I169" s="26">
        <v>1</v>
      </c>
      <c r="J169" s="26">
        <v>5.0790960451977405</v>
      </c>
      <c r="K169" s="26">
        <v>0.24293785310734464</v>
      </c>
      <c r="L169" s="26">
        <v>0.15127919911012236</v>
      </c>
      <c r="M169" s="26">
        <v>0.76836158192090398</v>
      </c>
    </row>
    <row r="170" spans="3:13" x14ac:dyDescent="0.3">
      <c r="C170" s="4">
        <v>137</v>
      </c>
      <c r="D170" s="26">
        <v>137</v>
      </c>
      <c r="E170" s="26">
        <v>0.15239154616240266</v>
      </c>
      <c r="F170" s="26">
        <v>43</v>
      </c>
      <c r="G170" s="26">
        <v>26.973303670745274</v>
      </c>
      <c r="H170" s="26">
        <v>1.5941688317044003</v>
      </c>
      <c r="I170" s="26">
        <v>1</v>
      </c>
      <c r="J170" s="26">
        <v>5.0790960451977405</v>
      </c>
      <c r="K170" s="26">
        <v>0.24293785310734464</v>
      </c>
      <c r="L170" s="26">
        <v>0.15239154616240266</v>
      </c>
      <c r="M170" s="26">
        <v>0.77401129943502822</v>
      </c>
    </row>
    <row r="171" spans="3:13" x14ac:dyDescent="0.3">
      <c r="C171" s="4">
        <v>138</v>
      </c>
      <c r="D171" s="26">
        <v>138</v>
      </c>
      <c r="E171" s="26">
        <v>0.15350389321468297</v>
      </c>
      <c r="F171" s="26">
        <v>43</v>
      </c>
      <c r="G171" s="26">
        <v>27.17018909899889</v>
      </c>
      <c r="H171" s="26">
        <v>1.5826168836485714</v>
      </c>
      <c r="I171" s="26">
        <v>1</v>
      </c>
      <c r="J171" s="26">
        <v>5.0790960451977405</v>
      </c>
      <c r="K171" s="26">
        <v>0.24293785310734464</v>
      </c>
      <c r="L171" s="26">
        <v>0.15350389321468297</v>
      </c>
      <c r="M171" s="26">
        <v>0.77966101694915257</v>
      </c>
    </row>
    <row r="172" spans="3:13" x14ac:dyDescent="0.3">
      <c r="C172" s="4">
        <v>139</v>
      </c>
      <c r="D172" s="26">
        <v>139</v>
      </c>
      <c r="E172" s="26">
        <v>0.1546162402669633</v>
      </c>
      <c r="F172" s="26">
        <v>43</v>
      </c>
      <c r="G172" s="26">
        <v>27.367074527252502</v>
      </c>
      <c r="H172" s="26">
        <v>1.5712311506726822</v>
      </c>
      <c r="I172" s="26">
        <v>1</v>
      </c>
      <c r="J172" s="26">
        <v>5.0790960451977396</v>
      </c>
      <c r="K172" s="26">
        <v>0.24293785310734464</v>
      </c>
      <c r="L172" s="26">
        <v>0.1546162402669633</v>
      </c>
      <c r="M172" s="26">
        <v>0.78531073446327682</v>
      </c>
    </row>
    <row r="173" spans="3:13" x14ac:dyDescent="0.3">
      <c r="C173" s="4">
        <v>140</v>
      </c>
      <c r="D173" s="26">
        <v>140</v>
      </c>
      <c r="E173" s="26">
        <v>0.15572858731924361</v>
      </c>
      <c r="F173" s="26">
        <v>43</v>
      </c>
      <c r="G173" s="26">
        <v>27.563959955506117</v>
      </c>
      <c r="H173" s="26">
        <v>1.5600080710250201</v>
      </c>
      <c r="I173" s="26">
        <v>1</v>
      </c>
      <c r="J173" s="26">
        <v>5.0790960451977405</v>
      </c>
      <c r="K173" s="26">
        <v>0.24293785310734464</v>
      </c>
      <c r="L173" s="26">
        <v>0.15572858731924361</v>
      </c>
      <c r="M173" s="26">
        <v>0.79096045197740117</v>
      </c>
    </row>
    <row r="174" spans="3:13" x14ac:dyDescent="0.3">
      <c r="C174" s="4">
        <v>141</v>
      </c>
      <c r="D174" s="26">
        <v>141</v>
      </c>
      <c r="E174" s="26">
        <v>0.15684093437152391</v>
      </c>
      <c r="F174" s="26">
        <v>44</v>
      </c>
      <c r="G174" s="26">
        <v>27.760845383759733</v>
      </c>
      <c r="H174" s="26">
        <v>1.5849661417638339</v>
      </c>
      <c r="I174" s="26">
        <v>1</v>
      </c>
      <c r="J174" s="26">
        <v>5.0790960451977405</v>
      </c>
      <c r="K174" s="26">
        <v>0.24858757062146894</v>
      </c>
      <c r="L174" s="26">
        <v>0.15684093437152391</v>
      </c>
      <c r="M174" s="26">
        <v>0.79661016949152541</v>
      </c>
    </row>
    <row r="175" spans="3:13" x14ac:dyDescent="0.3">
      <c r="C175" s="4">
        <v>142</v>
      </c>
      <c r="D175" s="26">
        <v>142</v>
      </c>
      <c r="E175" s="26">
        <v>0.15795328142380421</v>
      </c>
      <c r="F175" s="26">
        <v>44</v>
      </c>
      <c r="G175" s="26">
        <v>27.957730812013349</v>
      </c>
      <c r="H175" s="26">
        <v>1.5738044083711309</v>
      </c>
      <c r="I175" s="26">
        <v>1</v>
      </c>
      <c r="J175" s="26">
        <v>5.0790960451977405</v>
      </c>
      <c r="K175" s="26">
        <v>0.24858757062146894</v>
      </c>
      <c r="L175" s="26">
        <v>0.15795328142380421</v>
      </c>
      <c r="M175" s="26">
        <v>0.80225988700564976</v>
      </c>
    </row>
    <row r="176" spans="3:13" x14ac:dyDescent="0.3">
      <c r="C176" s="4">
        <v>143</v>
      </c>
      <c r="D176" s="26">
        <v>143</v>
      </c>
      <c r="E176" s="26">
        <v>0.15906562847608455</v>
      </c>
      <c r="F176" s="26">
        <v>44</v>
      </c>
      <c r="G176" s="26">
        <v>28.154616240266964</v>
      </c>
      <c r="H176" s="26">
        <v>1.5627987831377661</v>
      </c>
      <c r="I176" s="26">
        <v>1</v>
      </c>
      <c r="J176" s="26">
        <v>5.0790960451977396</v>
      </c>
      <c r="K176" s="26">
        <v>0.24858757062146894</v>
      </c>
      <c r="L176" s="26">
        <v>0.15906562847608455</v>
      </c>
      <c r="M176" s="26">
        <v>0.80790960451977401</v>
      </c>
    </row>
    <row r="177" spans="3:13" x14ac:dyDescent="0.3">
      <c r="C177" s="4">
        <v>144</v>
      </c>
      <c r="D177" s="26">
        <v>144</v>
      </c>
      <c r="E177" s="26">
        <v>0.16017797552836485</v>
      </c>
      <c r="F177" s="26">
        <v>45</v>
      </c>
      <c r="G177" s="26">
        <v>28.35150166852058</v>
      </c>
      <c r="H177" s="26">
        <v>1.5872175141242937</v>
      </c>
      <c r="I177" s="26">
        <v>1</v>
      </c>
      <c r="J177" s="26">
        <v>5.0790960451977405</v>
      </c>
      <c r="K177" s="26">
        <v>0.25423728813559321</v>
      </c>
      <c r="L177" s="26">
        <v>0.16017797552836485</v>
      </c>
      <c r="M177" s="26">
        <v>0.81355932203389836</v>
      </c>
    </row>
    <row r="178" spans="3:13" x14ac:dyDescent="0.3">
      <c r="C178" s="4">
        <v>145</v>
      </c>
      <c r="D178" s="26">
        <v>145</v>
      </c>
      <c r="E178" s="26">
        <v>0.16129032258064516</v>
      </c>
      <c r="F178" s="26">
        <v>46</v>
      </c>
      <c r="G178" s="26">
        <v>28.548387096774192</v>
      </c>
      <c r="H178" s="26">
        <v>1.6112994350282486</v>
      </c>
      <c r="I178" s="26">
        <v>1</v>
      </c>
      <c r="J178" s="26">
        <v>5.0790960451977405</v>
      </c>
      <c r="K178" s="26">
        <v>0.25988700564971751</v>
      </c>
      <c r="L178" s="26">
        <v>0.16129032258064516</v>
      </c>
      <c r="M178" s="26">
        <v>0.8192090395480226</v>
      </c>
    </row>
    <row r="179" spans="3:13" x14ac:dyDescent="0.3">
      <c r="C179" s="4">
        <v>146</v>
      </c>
      <c r="D179" s="26">
        <v>146</v>
      </c>
      <c r="E179" s="26">
        <v>0.16240266963292546</v>
      </c>
      <c r="F179" s="26">
        <v>46</v>
      </c>
      <c r="G179" s="26">
        <v>28.745272525027808</v>
      </c>
      <c r="H179" s="26">
        <v>1.6002631375280552</v>
      </c>
      <c r="I179" s="26">
        <v>1</v>
      </c>
      <c r="J179" s="26">
        <v>5.0790960451977405</v>
      </c>
      <c r="K179" s="26">
        <v>0.25988700564971751</v>
      </c>
      <c r="L179" s="26">
        <v>0.16240266963292546</v>
      </c>
      <c r="M179" s="26">
        <v>0.82485875706214684</v>
      </c>
    </row>
    <row r="180" spans="3:13" x14ac:dyDescent="0.3">
      <c r="C180" s="4">
        <v>147</v>
      </c>
      <c r="D180" s="26">
        <v>147</v>
      </c>
      <c r="E180" s="26">
        <v>0.16351501668520579</v>
      </c>
      <c r="F180" s="26">
        <v>47</v>
      </c>
      <c r="G180" s="26">
        <v>28.942157953281423</v>
      </c>
      <c r="H180" s="26">
        <v>1.6239286675122024</v>
      </c>
      <c r="I180" s="26">
        <v>1</v>
      </c>
      <c r="J180" s="26">
        <v>5.0790960451977396</v>
      </c>
      <c r="K180" s="26">
        <v>0.2655367231638418</v>
      </c>
      <c r="L180" s="26">
        <v>0.16351501668520579</v>
      </c>
      <c r="M180" s="26">
        <v>0.83050847457627119</v>
      </c>
    </row>
    <row r="181" spans="3:13" x14ac:dyDescent="0.3">
      <c r="C181" s="4">
        <v>148</v>
      </c>
      <c r="D181" s="26">
        <v>148</v>
      </c>
      <c r="E181" s="26">
        <v>0.1646273637374861</v>
      </c>
      <c r="F181" s="26">
        <v>47</v>
      </c>
      <c r="G181" s="26">
        <v>29.139043381535039</v>
      </c>
      <c r="H181" s="26">
        <v>1.6129561765154985</v>
      </c>
      <c r="I181" s="26">
        <v>1</v>
      </c>
      <c r="J181" s="26">
        <v>5.0790960451977396</v>
      </c>
      <c r="K181" s="26">
        <v>0.2655367231638418</v>
      </c>
      <c r="L181" s="26">
        <v>0.1646273637374861</v>
      </c>
      <c r="M181" s="26">
        <v>0.83615819209039544</v>
      </c>
    </row>
    <row r="182" spans="3:13" x14ac:dyDescent="0.3">
      <c r="C182" s="4">
        <v>149</v>
      </c>
      <c r="D182" s="26">
        <v>149</v>
      </c>
      <c r="E182" s="26">
        <v>0.1657397107897664</v>
      </c>
      <c r="F182" s="26">
        <v>47</v>
      </c>
      <c r="G182" s="26">
        <v>29.335928809788655</v>
      </c>
      <c r="H182" s="26">
        <v>1.6021309672771396</v>
      </c>
      <c r="I182" s="26">
        <v>1</v>
      </c>
      <c r="J182" s="26">
        <v>5.0790960451977405</v>
      </c>
      <c r="K182" s="26">
        <v>0.2655367231638418</v>
      </c>
      <c r="L182" s="26">
        <v>0.1657397107897664</v>
      </c>
      <c r="M182" s="26">
        <v>0.84180790960451979</v>
      </c>
    </row>
    <row r="183" spans="3:13" x14ac:dyDescent="0.3">
      <c r="C183" s="4">
        <v>150</v>
      </c>
      <c r="D183" s="26">
        <v>150</v>
      </c>
      <c r="E183" s="26">
        <v>0.16685205784204671</v>
      </c>
      <c r="F183" s="26">
        <v>47</v>
      </c>
      <c r="G183" s="26">
        <v>29.53281423804227</v>
      </c>
      <c r="H183" s="26">
        <v>1.5914500941619587</v>
      </c>
      <c r="I183" s="26">
        <v>1</v>
      </c>
      <c r="J183" s="26">
        <v>5.0790960451977405</v>
      </c>
      <c r="K183" s="26">
        <v>0.2655367231638418</v>
      </c>
      <c r="L183" s="26">
        <v>0.16685205784204671</v>
      </c>
      <c r="M183" s="26">
        <v>0.84745762711864403</v>
      </c>
    </row>
    <row r="184" spans="3:13" x14ac:dyDescent="0.3">
      <c r="C184" s="4">
        <v>151</v>
      </c>
      <c r="D184" s="26">
        <v>151</v>
      </c>
      <c r="E184" s="26">
        <v>0.16796440489432704</v>
      </c>
      <c r="F184" s="26">
        <v>47</v>
      </c>
      <c r="G184" s="26">
        <v>29.729699666295886</v>
      </c>
      <c r="H184" s="26">
        <v>1.5809106895648595</v>
      </c>
      <c r="I184" s="26">
        <v>1</v>
      </c>
      <c r="J184" s="26">
        <v>5.0790960451977396</v>
      </c>
      <c r="K184" s="26">
        <v>0.2655367231638418</v>
      </c>
      <c r="L184" s="26">
        <v>0.16796440489432704</v>
      </c>
      <c r="M184" s="26">
        <v>0.85310734463276838</v>
      </c>
    </row>
    <row r="185" spans="3:13" x14ac:dyDescent="0.3">
      <c r="C185" s="4">
        <v>152</v>
      </c>
      <c r="D185" s="26">
        <v>152</v>
      </c>
      <c r="E185" s="26">
        <v>0.16907675194660735</v>
      </c>
      <c r="F185" s="26">
        <v>48</v>
      </c>
      <c r="G185" s="26">
        <v>29.926585094549498</v>
      </c>
      <c r="H185" s="26">
        <v>1.6039250669045495</v>
      </c>
      <c r="I185" s="26">
        <v>1</v>
      </c>
      <c r="J185" s="26">
        <v>5.0790960451977396</v>
      </c>
      <c r="K185" s="26">
        <v>0.2711864406779661</v>
      </c>
      <c r="L185" s="26">
        <v>0.16907675194660735</v>
      </c>
      <c r="M185" s="26">
        <v>0.85875706214689262</v>
      </c>
    </row>
    <row r="186" spans="3:13" x14ac:dyDescent="0.3">
      <c r="C186" s="4">
        <v>153</v>
      </c>
      <c r="D186" s="26">
        <v>153</v>
      </c>
      <c r="E186" s="26">
        <v>0.17018909899888765</v>
      </c>
      <c r="F186" s="26">
        <v>48</v>
      </c>
      <c r="G186" s="26">
        <v>30.123470522803114</v>
      </c>
      <c r="H186" s="26">
        <v>1.5934418965326245</v>
      </c>
      <c r="I186" s="26">
        <v>1</v>
      </c>
      <c r="J186" s="26">
        <v>5.0790960451977405</v>
      </c>
      <c r="K186" s="26">
        <v>0.2711864406779661</v>
      </c>
      <c r="L186" s="26">
        <v>0.17018909899888765</v>
      </c>
      <c r="M186" s="26">
        <v>0.86440677966101698</v>
      </c>
    </row>
    <row r="187" spans="3:13" x14ac:dyDescent="0.3">
      <c r="C187" s="4">
        <v>154</v>
      </c>
      <c r="D187" s="26">
        <v>154</v>
      </c>
      <c r="E187" s="26">
        <v>0.17130144605116795</v>
      </c>
      <c r="F187" s="26">
        <v>48</v>
      </c>
      <c r="G187" s="26">
        <v>30.32035595105673</v>
      </c>
      <c r="H187" s="26">
        <v>1.5830948712304644</v>
      </c>
      <c r="I187" s="26">
        <v>1</v>
      </c>
      <c r="J187" s="26">
        <v>5.0790960451977405</v>
      </c>
      <c r="K187" s="26">
        <v>0.2711864406779661</v>
      </c>
      <c r="L187" s="26">
        <v>0.17130144605116795</v>
      </c>
      <c r="M187" s="26">
        <v>0.87005649717514122</v>
      </c>
    </row>
    <row r="188" spans="3:13" x14ac:dyDescent="0.3">
      <c r="C188" s="4">
        <v>155</v>
      </c>
      <c r="D188" s="26">
        <v>155</v>
      </c>
      <c r="E188" s="26">
        <v>0.17241379310344829</v>
      </c>
      <c r="F188" s="26">
        <v>49</v>
      </c>
      <c r="G188" s="26">
        <v>30.517241379310345</v>
      </c>
      <c r="H188" s="26">
        <v>1.6056497175141242</v>
      </c>
      <c r="I188" s="26">
        <v>1</v>
      </c>
      <c r="J188" s="26">
        <v>5.0790960451977396</v>
      </c>
      <c r="K188" s="26">
        <v>0.2768361581920904</v>
      </c>
      <c r="L188" s="26">
        <v>0.17241379310344829</v>
      </c>
      <c r="M188" s="26">
        <v>0.87570621468926557</v>
      </c>
    </row>
    <row r="189" spans="3:13" x14ac:dyDescent="0.3">
      <c r="C189" s="4">
        <v>156</v>
      </c>
      <c r="D189" s="26">
        <v>156</v>
      </c>
      <c r="E189" s="26">
        <v>0.17352614015572859</v>
      </c>
      <c r="F189" s="26">
        <v>50</v>
      </c>
      <c r="G189" s="26">
        <v>30.714126807563961</v>
      </c>
      <c r="H189" s="26">
        <v>1.6279153991018398</v>
      </c>
      <c r="I189" s="26">
        <v>1</v>
      </c>
      <c r="J189" s="26">
        <v>5.0790960451977396</v>
      </c>
      <c r="K189" s="26">
        <v>0.2824858757062147</v>
      </c>
      <c r="L189" s="26">
        <v>0.17352614015572859</v>
      </c>
      <c r="M189" s="26">
        <v>0.88135593220338981</v>
      </c>
    </row>
    <row r="190" spans="3:13" x14ac:dyDescent="0.3">
      <c r="C190" s="4">
        <v>157</v>
      </c>
      <c r="D190" s="26">
        <v>157</v>
      </c>
      <c r="E190" s="26">
        <v>0.1746384872080089</v>
      </c>
      <c r="F190" s="26">
        <v>50</v>
      </c>
      <c r="G190" s="26">
        <v>30.911012235817577</v>
      </c>
      <c r="H190" s="26">
        <v>1.6175465112094713</v>
      </c>
      <c r="I190" s="26">
        <v>1</v>
      </c>
      <c r="J190" s="26">
        <v>5.0790960451977405</v>
      </c>
      <c r="K190" s="26">
        <v>0.2824858757062147</v>
      </c>
      <c r="L190" s="26">
        <v>0.1746384872080089</v>
      </c>
      <c r="M190" s="26">
        <v>0.88700564971751417</v>
      </c>
    </row>
    <row r="191" spans="3:13" x14ac:dyDescent="0.3">
      <c r="C191" s="4">
        <v>158</v>
      </c>
      <c r="D191" s="26">
        <v>158</v>
      </c>
      <c r="E191" s="26">
        <v>0.1757508342602892</v>
      </c>
      <c r="F191" s="26">
        <v>50</v>
      </c>
      <c r="G191" s="26">
        <v>31.107897664071192</v>
      </c>
      <c r="H191" s="26">
        <v>1.6073088750625761</v>
      </c>
      <c r="I191" s="26">
        <v>1</v>
      </c>
      <c r="J191" s="26">
        <v>5.0790960451977405</v>
      </c>
      <c r="K191" s="26">
        <v>0.2824858757062147</v>
      </c>
      <c r="L191" s="26">
        <v>0.1757508342602892</v>
      </c>
      <c r="M191" s="26">
        <v>0.89265536723163841</v>
      </c>
    </row>
    <row r="192" spans="3:13" x14ac:dyDescent="0.3">
      <c r="C192" s="4">
        <v>159</v>
      </c>
      <c r="D192" s="26">
        <v>159</v>
      </c>
      <c r="E192" s="26">
        <v>0.17686318131256953</v>
      </c>
      <c r="F192" s="26">
        <v>51</v>
      </c>
      <c r="G192" s="26">
        <v>31.304783092324804</v>
      </c>
      <c r="H192" s="26">
        <v>1.6291440144973883</v>
      </c>
      <c r="I192" s="26">
        <v>1</v>
      </c>
      <c r="J192" s="26">
        <v>5.0790960451977396</v>
      </c>
      <c r="K192" s="26">
        <v>0.28813559322033899</v>
      </c>
      <c r="L192" s="26">
        <v>0.17686318131256953</v>
      </c>
      <c r="M192" s="26">
        <v>0.89830508474576276</v>
      </c>
    </row>
    <row r="193" spans="3:13" x14ac:dyDescent="0.3">
      <c r="C193" s="4">
        <v>160</v>
      </c>
      <c r="D193" s="26">
        <v>160</v>
      </c>
      <c r="E193" s="26">
        <v>0.17797552836484984</v>
      </c>
      <c r="F193" s="26">
        <v>51</v>
      </c>
      <c r="G193" s="26">
        <v>31.50166852057842</v>
      </c>
      <c r="H193" s="26">
        <v>1.6189618644067796</v>
      </c>
      <c r="I193" s="26">
        <v>1</v>
      </c>
      <c r="J193" s="26">
        <v>5.0790960451977396</v>
      </c>
      <c r="K193" s="26">
        <v>0.28813559322033899</v>
      </c>
      <c r="L193" s="26">
        <v>0.17797552836484984</v>
      </c>
      <c r="M193" s="26">
        <v>0.903954802259887</v>
      </c>
    </row>
    <row r="194" spans="3:13" x14ac:dyDescent="0.3">
      <c r="C194" s="4">
        <v>161</v>
      </c>
      <c r="D194" s="26">
        <v>161</v>
      </c>
      <c r="E194" s="26">
        <v>0.17908787541713014</v>
      </c>
      <c r="F194" s="26">
        <v>51</v>
      </c>
      <c r="G194" s="26">
        <v>31.698553948832036</v>
      </c>
      <c r="H194" s="26">
        <v>1.6089062006527004</v>
      </c>
      <c r="I194" s="26">
        <v>1</v>
      </c>
      <c r="J194" s="26">
        <v>5.0790960451977396</v>
      </c>
      <c r="K194" s="26">
        <v>0.28813559322033899</v>
      </c>
      <c r="L194" s="26">
        <v>0.17908787541713014</v>
      </c>
      <c r="M194" s="26">
        <v>0.90960451977401124</v>
      </c>
    </row>
    <row r="195" spans="3:13" x14ac:dyDescent="0.3">
      <c r="C195" s="4">
        <v>162</v>
      </c>
      <c r="D195" s="26">
        <v>162</v>
      </c>
      <c r="E195" s="26">
        <v>0.18020022246941045</v>
      </c>
      <c r="F195" s="26">
        <v>51</v>
      </c>
      <c r="G195" s="26">
        <v>31.895439377085651</v>
      </c>
      <c r="H195" s="26">
        <v>1.5989746808955849</v>
      </c>
      <c r="I195" s="26">
        <v>1</v>
      </c>
      <c r="J195" s="26">
        <v>5.0790960451977405</v>
      </c>
      <c r="K195" s="26">
        <v>0.28813559322033899</v>
      </c>
      <c r="L195" s="26">
        <v>0.18020022246941045</v>
      </c>
      <c r="M195" s="26">
        <v>0.9152542372881356</v>
      </c>
    </row>
    <row r="196" spans="3:13" x14ac:dyDescent="0.3">
      <c r="C196" s="4">
        <v>163</v>
      </c>
      <c r="D196" s="26">
        <v>163</v>
      </c>
      <c r="E196" s="26">
        <v>0.18131256952169078</v>
      </c>
      <c r="F196" s="26">
        <v>51</v>
      </c>
      <c r="G196" s="26">
        <v>32.092324805339267</v>
      </c>
      <c r="H196" s="26">
        <v>1.5891650202765935</v>
      </c>
      <c r="I196" s="26">
        <v>1</v>
      </c>
      <c r="J196" s="26">
        <v>5.0790960451977396</v>
      </c>
      <c r="K196" s="26">
        <v>0.28813559322033899</v>
      </c>
      <c r="L196" s="26">
        <v>0.18131256952169078</v>
      </c>
      <c r="M196" s="26">
        <v>0.92090395480225984</v>
      </c>
    </row>
    <row r="197" spans="3:13" x14ac:dyDescent="0.3">
      <c r="C197" s="4">
        <v>164</v>
      </c>
      <c r="D197" s="26">
        <v>164</v>
      </c>
      <c r="E197" s="26">
        <v>0.18242491657397109</v>
      </c>
      <c r="F197" s="26">
        <v>52</v>
      </c>
      <c r="G197" s="26">
        <v>32.289210233592883</v>
      </c>
      <c r="H197" s="26">
        <v>1.6104450875017224</v>
      </c>
      <c r="I197" s="26">
        <v>1</v>
      </c>
      <c r="J197" s="26">
        <v>5.0790960451977396</v>
      </c>
      <c r="K197" s="26">
        <v>0.29378531073446329</v>
      </c>
      <c r="L197" s="26">
        <v>0.18242491657397109</v>
      </c>
      <c r="M197" s="26">
        <v>0.92655367231638419</v>
      </c>
    </row>
    <row r="198" spans="3:13" x14ac:dyDescent="0.3">
      <c r="C198" s="4">
        <v>165</v>
      </c>
      <c r="D198" s="26">
        <v>165</v>
      </c>
      <c r="E198" s="26">
        <v>0.18353726362625139</v>
      </c>
      <c r="F198" s="26">
        <v>53</v>
      </c>
      <c r="G198" s="26">
        <v>32.486095661846498</v>
      </c>
      <c r="H198" s="26">
        <v>1.631467214518062</v>
      </c>
      <c r="I198" s="26">
        <v>1</v>
      </c>
      <c r="J198" s="26">
        <v>5.0790960451977396</v>
      </c>
      <c r="K198" s="26">
        <v>0.29943502824858759</v>
      </c>
      <c r="L198" s="26">
        <v>0.18353726362625139</v>
      </c>
      <c r="M198" s="26">
        <v>0.93220338983050843</v>
      </c>
    </row>
    <row r="199" spans="3:13" x14ac:dyDescent="0.3">
      <c r="C199" s="4">
        <v>166</v>
      </c>
      <c r="D199" s="26">
        <v>166</v>
      </c>
      <c r="E199" s="26">
        <v>0.18464961067853169</v>
      </c>
      <c r="F199" s="26">
        <v>53</v>
      </c>
      <c r="G199" s="26">
        <v>32.682981090100114</v>
      </c>
      <c r="H199" s="26">
        <v>1.6216390987679534</v>
      </c>
      <c r="I199" s="26">
        <v>1</v>
      </c>
      <c r="J199" s="26">
        <v>5.0790960451977405</v>
      </c>
      <c r="K199" s="26">
        <v>0.29943502824858759</v>
      </c>
      <c r="L199" s="26">
        <v>0.18464961067853169</v>
      </c>
      <c r="M199" s="26">
        <v>0.93785310734463279</v>
      </c>
    </row>
    <row r="200" spans="3:13" x14ac:dyDescent="0.3">
      <c r="C200" s="4">
        <v>167</v>
      </c>
      <c r="D200" s="26">
        <v>167</v>
      </c>
      <c r="E200" s="26">
        <v>0.185761957730812</v>
      </c>
      <c r="F200" s="26">
        <v>53</v>
      </c>
      <c r="G200" s="26">
        <v>32.87986651835373</v>
      </c>
      <c r="H200" s="26">
        <v>1.6119286850028758</v>
      </c>
      <c r="I200" s="26">
        <v>1</v>
      </c>
      <c r="J200" s="26">
        <v>5.0790960451977405</v>
      </c>
      <c r="K200" s="26">
        <v>0.29943502824858759</v>
      </c>
      <c r="L200" s="26">
        <v>0.185761957730812</v>
      </c>
      <c r="M200" s="26">
        <v>0.94350282485875703</v>
      </c>
    </row>
    <row r="201" spans="3:13" x14ac:dyDescent="0.3">
      <c r="C201" s="4">
        <v>168</v>
      </c>
      <c r="D201" s="26">
        <v>168</v>
      </c>
      <c r="E201" s="26">
        <v>0.18687430478309233</v>
      </c>
      <c r="F201" s="26">
        <v>54</v>
      </c>
      <c r="G201" s="26">
        <v>33.076751946607345</v>
      </c>
      <c r="H201" s="26">
        <v>1.6325665859564165</v>
      </c>
      <c r="I201" s="26">
        <v>1</v>
      </c>
      <c r="J201" s="26">
        <v>5.0790960451977396</v>
      </c>
      <c r="K201" s="26">
        <v>0.30508474576271188</v>
      </c>
      <c r="L201" s="26">
        <v>0.18687430478309233</v>
      </c>
      <c r="M201" s="26">
        <v>0.94915254237288138</v>
      </c>
    </row>
    <row r="202" spans="3:13" x14ac:dyDescent="0.3">
      <c r="C202" s="4">
        <v>169</v>
      </c>
      <c r="D202" s="26">
        <v>169</v>
      </c>
      <c r="E202" s="26">
        <v>0.18798665183537264</v>
      </c>
      <c r="F202" s="26">
        <v>54</v>
      </c>
      <c r="G202" s="26">
        <v>33.273637374860954</v>
      </c>
      <c r="H202" s="26">
        <v>1.622906428643065</v>
      </c>
      <c r="I202" s="26">
        <v>1</v>
      </c>
      <c r="J202" s="26">
        <v>5.0790960451977396</v>
      </c>
      <c r="K202" s="26">
        <v>0.30508474576271188</v>
      </c>
      <c r="L202" s="26">
        <v>0.18798665183537264</v>
      </c>
      <c r="M202" s="26">
        <v>0.95480225988700562</v>
      </c>
    </row>
    <row r="203" spans="3:13" x14ac:dyDescent="0.3">
      <c r="C203" s="4">
        <v>170</v>
      </c>
      <c r="D203" s="26">
        <v>170</v>
      </c>
      <c r="E203" s="26">
        <v>0.18909899888765294</v>
      </c>
      <c r="F203" s="26">
        <v>54</v>
      </c>
      <c r="G203" s="26">
        <v>33.470522803114569</v>
      </c>
      <c r="H203" s="26">
        <v>1.6133599202392823</v>
      </c>
      <c r="I203" s="26">
        <v>1</v>
      </c>
      <c r="J203" s="26">
        <v>5.0790960451977405</v>
      </c>
      <c r="K203" s="26">
        <v>0.30508474576271188</v>
      </c>
      <c r="L203" s="26">
        <v>0.18909899888765294</v>
      </c>
      <c r="M203" s="26">
        <v>0.96045197740112997</v>
      </c>
    </row>
    <row r="204" spans="3:13" x14ac:dyDescent="0.3">
      <c r="C204" s="4">
        <v>171</v>
      </c>
      <c r="D204" s="26">
        <v>171</v>
      </c>
      <c r="E204" s="26">
        <v>0.19021134593993325</v>
      </c>
      <c r="F204" s="26">
        <v>54</v>
      </c>
      <c r="G204" s="26">
        <v>33.667408231368185</v>
      </c>
      <c r="H204" s="26">
        <v>1.6039250669045497</v>
      </c>
      <c r="I204" s="26">
        <v>1</v>
      </c>
      <c r="J204" s="26">
        <v>5.0790960451977405</v>
      </c>
      <c r="K204" s="26">
        <v>0.30508474576271188</v>
      </c>
      <c r="L204" s="26">
        <v>0.19021134593993325</v>
      </c>
      <c r="M204" s="26">
        <v>0.96610169491525422</v>
      </c>
    </row>
    <row r="205" spans="3:13" x14ac:dyDescent="0.3">
      <c r="C205" s="4">
        <v>172</v>
      </c>
      <c r="D205" s="26">
        <v>172</v>
      </c>
      <c r="E205" s="26">
        <v>0.19132369299221358</v>
      </c>
      <c r="F205" s="26">
        <v>54</v>
      </c>
      <c r="G205" s="26">
        <v>33.864293659621801</v>
      </c>
      <c r="H205" s="26">
        <v>1.5945999211667323</v>
      </c>
      <c r="I205" s="26">
        <v>1</v>
      </c>
      <c r="J205" s="26">
        <v>5.0790960451977405</v>
      </c>
      <c r="K205" s="26">
        <v>0.30508474576271188</v>
      </c>
      <c r="L205" s="26">
        <v>0.19132369299221358</v>
      </c>
      <c r="M205" s="26">
        <v>0.97175141242937857</v>
      </c>
    </row>
    <row r="206" spans="3:13" x14ac:dyDescent="0.3">
      <c r="C206" s="4">
        <v>173</v>
      </c>
      <c r="D206" s="26">
        <v>173</v>
      </c>
      <c r="E206" s="26">
        <v>0.19243604004449388</v>
      </c>
      <c r="F206" s="26">
        <v>54</v>
      </c>
      <c r="G206" s="26">
        <v>34.061179087875416</v>
      </c>
      <c r="H206" s="26">
        <v>1.5853825805819537</v>
      </c>
      <c r="I206" s="26">
        <v>1</v>
      </c>
      <c r="J206" s="26">
        <v>5.0790960451977396</v>
      </c>
      <c r="K206" s="26">
        <v>0.30508474576271188</v>
      </c>
      <c r="L206" s="26">
        <v>0.19243604004449388</v>
      </c>
      <c r="M206" s="26">
        <v>0.97740112994350281</v>
      </c>
    </row>
    <row r="207" spans="3:13" x14ac:dyDescent="0.3">
      <c r="C207" s="4">
        <v>174</v>
      </c>
      <c r="D207" s="26">
        <v>174</v>
      </c>
      <c r="E207" s="26">
        <v>0.19354838709677419</v>
      </c>
      <c r="F207" s="26">
        <v>54</v>
      </c>
      <c r="G207" s="26">
        <v>34.258064516129032</v>
      </c>
      <c r="H207" s="26">
        <v>1.5762711864406782</v>
      </c>
      <c r="I207" s="26">
        <v>1</v>
      </c>
      <c r="J207" s="26">
        <v>5.0790960451977405</v>
      </c>
      <c r="K207" s="26">
        <v>0.30508474576271188</v>
      </c>
      <c r="L207" s="26">
        <v>0.19354838709677419</v>
      </c>
      <c r="M207" s="26">
        <v>0.98305084745762716</v>
      </c>
    </row>
    <row r="208" spans="3:13" x14ac:dyDescent="0.3">
      <c r="C208" s="4">
        <v>175</v>
      </c>
      <c r="D208" s="26">
        <v>175</v>
      </c>
      <c r="E208" s="26">
        <v>0.19466073414905449</v>
      </c>
      <c r="F208" s="26">
        <v>54</v>
      </c>
      <c r="G208" s="26">
        <v>34.454949944382648</v>
      </c>
      <c r="H208" s="26">
        <v>1.5672639225181599</v>
      </c>
      <c r="I208" s="26">
        <v>1</v>
      </c>
      <c r="J208" s="26">
        <v>5.0790960451977405</v>
      </c>
      <c r="K208" s="26">
        <v>0.30508474576271188</v>
      </c>
      <c r="L208" s="26">
        <v>0.19466073414905449</v>
      </c>
      <c r="M208" s="26">
        <v>0.98870056497175141</v>
      </c>
    </row>
    <row r="209" spans="3:13" x14ac:dyDescent="0.3">
      <c r="C209" s="4">
        <v>176</v>
      </c>
      <c r="D209" s="26">
        <v>176</v>
      </c>
      <c r="E209" s="26">
        <v>0.19577308120133483</v>
      </c>
      <c r="F209" s="26">
        <v>54</v>
      </c>
      <c r="G209" s="26">
        <v>34.651835372636263</v>
      </c>
      <c r="H209" s="26">
        <v>1.5583590138674885</v>
      </c>
      <c r="I209" s="26">
        <v>1</v>
      </c>
      <c r="J209" s="26">
        <v>5.0790960451977405</v>
      </c>
      <c r="K209" s="26">
        <v>0.30508474576271188</v>
      </c>
      <c r="L209" s="26">
        <v>0.19577308120133483</v>
      </c>
      <c r="M209" s="26">
        <v>0.99435028248587576</v>
      </c>
    </row>
    <row r="210" spans="3:13" x14ac:dyDescent="0.3">
      <c r="C210" s="4">
        <v>177</v>
      </c>
      <c r="D210" s="26">
        <v>177</v>
      </c>
      <c r="E210" s="26">
        <v>0.19688542825361513</v>
      </c>
      <c r="F210" s="26">
        <v>54</v>
      </c>
      <c r="G210" s="26">
        <v>34.848720800889879</v>
      </c>
      <c r="H210" s="26">
        <v>1.549554725653548</v>
      </c>
      <c r="I210" s="26">
        <v>1</v>
      </c>
      <c r="J210" s="26">
        <v>5.0790960451977405</v>
      </c>
      <c r="K210" s="26">
        <v>0.30508474576271188</v>
      </c>
      <c r="L210" s="26">
        <v>0.19688542825361513</v>
      </c>
      <c r="M210" s="26">
        <v>1</v>
      </c>
    </row>
    <row r="211" spans="3:13" x14ac:dyDescent="0.3">
      <c r="C211" s="4">
        <v>178</v>
      </c>
      <c r="D211" s="26">
        <v>178</v>
      </c>
      <c r="E211" s="26">
        <v>0.19799777530589543</v>
      </c>
      <c r="F211" s="26">
        <v>54</v>
      </c>
      <c r="G211" s="26">
        <v>35.045606229143495</v>
      </c>
      <c r="H211" s="26">
        <v>1.5408493620262809</v>
      </c>
      <c r="I211" s="26">
        <v>1</v>
      </c>
      <c r="J211" s="26">
        <v>5.0505617977528088</v>
      </c>
      <c r="K211" s="26">
        <v>0.30508474576271188</v>
      </c>
      <c r="L211" s="26">
        <v>0.19799777530589543</v>
      </c>
      <c r="M211" s="26">
        <v>1</v>
      </c>
    </row>
    <row r="212" spans="3:13" x14ac:dyDescent="0.3">
      <c r="C212" s="4">
        <v>179</v>
      </c>
      <c r="D212" s="26">
        <v>179</v>
      </c>
      <c r="E212" s="26">
        <v>0.19911012235817574</v>
      </c>
      <c r="F212" s="26">
        <v>54</v>
      </c>
      <c r="G212" s="26">
        <v>35.24249165739711</v>
      </c>
      <c r="H212" s="26">
        <v>1.5322412650317208</v>
      </c>
      <c r="I212" s="26">
        <v>1</v>
      </c>
      <c r="J212" s="26">
        <v>5.022346368715084</v>
      </c>
      <c r="K212" s="26">
        <v>0.30508474576271188</v>
      </c>
      <c r="L212" s="26">
        <v>0.19911012235817574</v>
      </c>
      <c r="M212" s="26">
        <v>1</v>
      </c>
    </row>
    <row r="213" spans="3:13" x14ac:dyDescent="0.3">
      <c r="C213" s="4">
        <v>180</v>
      </c>
      <c r="D213" s="26">
        <v>180</v>
      </c>
      <c r="E213" s="26">
        <v>0.20022246941045607</v>
      </c>
      <c r="F213" s="26">
        <v>55</v>
      </c>
      <c r="G213" s="26">
        <v>35.439377085650726</v>
      </c>
      <c r="H213" s="26">
        <v>1.5519460138104206</v>
      </c>
      <c r="I213" s="26">
        <v>1</v>
      </c>
      <c r="J213" s="26">
        <v>4.9944444444444445</v>
      </c>
      <c r="K213" s="26">
        <v>0.31073446327683618</v>
      </c>
      <c r="L213" s="26">
        <v>0.20022246941045607</v>
      </c>
      <c r="M213" s="26">
        <v>1</v>
      </c>
    </row>
    <row r="214" spans="3:13" x14ac:dyDescent="0.3">
      <c r="C214" s="4">
        <v>181</v>
      </c>
      <c r="D214" s="26">
        <v>181</v>
      </c>
      <c r="E214" s="26">
        <v>0.20133481646273638</v>
      </c>
      <c r="F214" s="26">
        <v>56</v>
      </c>
      <c r="G214" s="26">
        <v>35.636262513904342</v>
      </c>
      <c r="H214" s="26">
        <v>1.571433030558417</v>
      </c>
      <c r="I214" s="26">
        <v>1</v>
      </c>
      <c r="J214" s="26">
        <v>4.9668508287292816</v>
      </c>
      <c r="K214" s="26">
        <v>0.31638418079096048</v>
      </c>
      <c r="L214" s="26">
        <v>0.20133481646273638</v>
      </c>
      <c r="M214" s="26">
        <v>1</v>
      </c>
    </row>
    <row r="215" spans="3:13" x14ac:dyDescent="0.3">
      <c r="C215" s="4">
        <v>182</v>
      </c>
      <c r="D215" s="26">
        <v>182</v>
      </c>
      <c r="E215" s="26">
        <v>0.20244716351501668</v>
      </c>
      <c r="F215" s="26">
        <v>56</v>
      </c>
      <c r="G215" s="26">
        <v>35.83314794215795</v>
      </c>
      <c r="H215" s="26">
        <v>1.5627987831377663</v>
      </c>
      <c r="I215" s="26">
        <v>1</v>
      </c>
      <c r="J215" s="26">
        <v>4.9395604395604398</v>
      </c>
      <c r="K215" s="26">
        <v>0.31638418079096048</v>
      </c>
      <c r="L215" s="26">
        <v>0.20244716351501668</v>
      </c>
      <c r="M215" s="26">
        <v>1</v>
      </c>
    </row>
    <row r="216" spans="3:13" x14ac:dyDescent="0.3">
      <c r="C216" s="4">
        <v>183</v>
      </c>
      <c r="D216" s="26">
        <v>183</v>
      </c>
      <c r="E216" s="26">
        <v>0.20355951056729699</v>
      </c>
      <c r="F216" s="26">
        <v>56</v>
      </c>
      <c r="G216" s="26">
        <v>36.030033370411566</v>
      </c>
      <c r="H216" s="26">
        <v>1.5542588990769044</v>
      </c>
      <c r="I216" s="26">
        <v>1</v>
      </c>
      <c r="J216" s="26">
        <v>4.9125683060109289</v>
      </c>
      <c r="K216" s="26">
        <v>0.31638418079096048</v>
      </c>
      <c r="L216" s="26">
        <v>0.20355951056729699</v>
      </c>
      <c r="M216" s="26">
        <v>1</v>
      </c>
    </row>
    <row r="217" spans="3:13" x14ac:dyDescent="0.3">
      <c r="C217" s="4">
        <v>184</v>
      </c>
      <c r="D217" s="26">
        <v>184</v>
      </c>
      <c r="E217" s="26">
        <v>0.20467185761957732</v>
      </c>
      <c r="F217" s="26">
        <v>56</v>
      </c>
      <c r="G217" s="26">
        <v>36.226918798665181</v>
      </c>
      <c r="H217" s="26">
        <v>1.5458118398427905</v>
      </c>
      <c r="I217" s="26">
        <v>1</v>
      </c>
      <c r="J217" s="26">
        <v>4.8858695652173907</v>
      </c>
      <c r="K217" s="26">
        <v>0.31638418079096048</v>
      </c>
      <c r="L217" s="26">
        <v>0.20467185761957732</v>
      </c>
      <c r="M217" s="26">
        <v>1</v>
      </c>
    </row>
    <row r="218" spans="3:13" x14ac:dyDescent="0.3">
      <c r="C218" s="4">
        <v>185</v>
      </c>
      <c r="D218" s="26">
        <v>185</v>
      </c>
      <c r="E218" s="26">
        <v>0.20578420467185762</v>
      </c>
      <c r="F218" s="26">
        <v>56</v>
      </c>
      <c r="G218" s="26">
        <v>36.423804226918797</v>
      </c>
      <c r="H218" s="26">
        <v>1.5374561001679647</v>
      </c>
      <c r="I218" s="26">
        <v>1</v>
      </c>
      <c r="J218" s="26">
        <v>4.8594594594594591</v>
      </c>
      <c r="K218" s="26">
        <v>0.31638418079096048</v>
      </c>
      <c r="L218" s="26">
        <v>0.20578420467185762</v>
      </c>
      <c r="M218" s="26">
        <v>1</v>
      </c>
    </row>
    <row r="219" spans="3:13" x14ac:dyDescent="0.3">
      <c r="C219" s="4">
        <v>186</v>
      </c>
      <c r="D219" s="26">
        <v>186</v>
      </c>
      <c r="E219" s="26">
        <v>0.20689655172413793</v>
      </c>
      <c r="F219" s="26">
        <v>56</v>
      </c>
      <c r="G219" s="26">
        <v>36.620689655172413</v>
      </c>
      <c r="H219" s="26">
        <v>1.529190207156309</v>
      </c>
      <c r="I219" s="26">
        <v>1</v>
      </c>
      <c r="J219" s="26">
        <v>4.833333333333333</v>
      </c>
      <c r="K219" s="26">
        <v>0.31638418079096048</v>
      </c>
      <c r="L219" s="26">
        <v>0.20689655172413793</v>
      </c>
      <c r="M219" s="26">
        <v>1</v>
      </c>
    </row>
    <row r="220" spans="3:13" x14ac:dyDescent="0.3">
      <c r="C220" s="4">
        <v>187</v>
      </c>
      <c r="D220" s="26">
        <v>187</v>
      </c>
      <c r="E220" s="26">
        <v>0.20800889877641823</v>
      </c>
      <c r="F220" s="26">
        <v>56</v>
      </c>
      <c r="G220" s="26">
        <v>36.817575083426028</v>
      </c>
      <c r="H220" s="26">
        <v>1.5210127194175052</v>
      </c>
      <c r="I220" s="26">
        <v>1</v>
      </c>
      <c r="J220" s="26">
        <v>4.8074866310160429</v>
      </c>
      <c r="K220" s="26">
        <v>0.31638418079096048</v>
      </c>
      <c r="L220" s="26">
        <v>0.20800889877641823</v>
      </c>
      <c r="M220" s="26">
        <v>1</v>
      </c>
    </row>
    <row r="221" spans="3:13" x14ac:dyDescent="0.3">
      <c r="C221" s="4">
        <v>188</v>
      </c>
      <c r="D221" s="26">
        <v>188</v>
      </c>
      <c r="E221" s="26">
        <v>0.20912124582869857</v>
      </c>
      <c r="F221" s="26">
        <v>56</v>
      </c>
      <c r="G221" s="26">
        <v>37.014460511679644</v>
      </c>
      <c r="H221" s="26">
        <v>1.5129222262291142</v>
      </c>
      <c r="I221" s="26">
        <v>1</v>
      </c>
      <c r="J221" s="26">
        <v>4.7819148936170208</v>
      </c>
      <c r="K221" s="26">
        <v>0.31638418079096048</v>
      </c>
      <c r="L221" s="26">
        <v>0.20912124582869857</v>
      </c>
      <c r="M221" s="26">
        <v>1</v>
      </c>
    </row>
    <row r="222" spans="3:13" x14ac:dyDescent="0.3">
      <c r="C222" s="4">
        <v>189</v>
      </c>
      <c r="D222" s="26">
        <v>189</v>
      </c>
      <c r="E222" s="26">
        <v>0.21023359288097887</v>
      </c>
      <c r="F222" s="26">
        <v>56</v>
      </c>
      <c r="G222" s="26">
        <v>37.21134593993326</v>
      </c>
      <c r="H222" s="26">
        <v>1.5049173467252563</v>
      </c>
      <c r="I222" s="26">
        <v>1</v>
      </c>
      <c r="J222" s="26">
        <v>4.7566137566137563</v>
      </c>
      <c r="K222" s="26">
        <v>0.31638418079096048</v>
      </c>
      <c r="L222" s="26">
        <v>0.21023359288097887</v>
      </c>
      <c r="M222" s="26">
        <v>1</v>
      </c>
    </row>
    <row r="223" spans="3:13" x14ac:dyDescent="0.3">
      <c r="C223" s="4">
        <v>190</v>
      </c>
      <c r="D223" s="26">
        <v>190</v>
      </c>
      <c r="E223" s="26">
        <v>0.21134593993325917</v>
      </c>
      <c r="F223" s="26">
        <v>56</v>
      </c>
      <c r="G223" s="26">
        <v>37.408231368186875</v>
      </c>
      <c r="H223" s="26">
        <v>1.496996729110913</v>
      </c>
      <c r="I223" s="26">
        <v>1</v>
      </c>
      <c r="J223" s="26">
        <v>4.7315789473684209</v>
      </c>
      <c r="K223" s="26">
        <v>0.31638418079096048</v>
      </c>
      <c r="L223" s="26">
        <v>0.21134593993325917</v>
      </c>
      <c r="M223" s="26">
        <v>1</v>
      </c>
    </row>
    <row r="224" spans="3:13" x14ac:dyDescent="0.3">
      <c r="C224" s="4">
        <v>191</v>
      </c>
      <c r="D224" s="26">
        <v>191</v>
      </c>
      <c r="E224" s="26">
        <v>0.21245828698553948</v>
      </c>
      <c r="F224" s="26">
        <v>56</v>
      </c>
      <c r="G224" s="26">
        <v>37.605116796440491</v>
      </c>
      <c r="H224" s="26">
        <v>1.4891590499009082</v>
      </c>
      <c r="I224" s="26">
        <v>1</v>
      </c>
      <c r="J224" s="26">
        <v>4.7068062827225132</v>
      </c>
      <c r="K224" s="26">
        <v>0.31638418079096048</v>
      </c>
      <c r="L224" s="26">
        <v>0.21245828698553948</v>
      </c>
      <c r="M224" s="26">
        <v>1</v>
      </c>
    </row>
    <row r="225" spans="3:13" x14ac:dyDescent="0.3">
      <c r="C225" s="4">
        <v>192</v>
      </c>
      <c r="D225" s="26">
        <v>192</v>
      </c>
      <c r="E225" s="26">
        <v>0.21357063403781981</v>
      </c>
      <c r="F225" s="26">
        <v>56</v>
      </c>
      <c r="G225" s="26">
        <v>37.802002224694107</v>
      </c>
      <c r="H225" s="26">
        <v>1.4814030131826743</v>
      </c>
      <c r="I225" s="26">
        <v>1</v>
      </c>
      <c r="J225" s="26">
        <v>4.6822916666666661</v>
      </c>
      <c r="K225" s="26">
        <v>0.31638418079096048</v>
      </c>
      <c r="L225" s="26">
        <v>0.21357063403781981</v>
      </c>
      <c r="M225" s="26">
        <v>1</v>
      </c>
    </row>
    <row r="226" spans="3:13" x14ac:dyDescent="0.3">
      <c r="C226" s="4">
        <v>193</v>
      </c>
      <c r="D226" s="26">
        <v>193</v>
      </c>
      <c r="E226" s="26">
        <v>0.21468298109010012</v>
      </c>
      <c r="F226" s="26">
        <v>56</v>
      </c>
      <c r="G226" s="26">
        <v>37.998887652947722</v>
      </c>
      <c r="H226" s="26">
        <v>1.473727349901935</v>
      </c>
      <c r="I226" s="26">
        <v>1</v>
      </c>
      <c r="J226" s="26">
        <v>4.6580310880829012</v>
      </c>
      <c r="K226" s="26">
        <v>0.31638418079096048</v>
      </c>
      <c r="L226" s="26">
        <v>0.21468298109010012</v>
      </c>
      <c r="M226" s="26">
        <v>1</v>
      </c>
    </row>
    <row r="227" spans="3:13" x14ac:dyDescent="0.3">
      <c r="C227" s="4">
        <v>194</v>
      </c>
      <c r="D227" s="26">
        <v>194</v>
      </c>
      <c r="E227" s="26">
        <v>0.21579532814238042</v>
      </c>
      <c r="F227" s="26">
        <v>56</v>
      </c>
      <c r="G227" s="26">
        <v>38.195773081201338</v>
      </c>
      <c r="H227" s="26">
        <v>1.4661308171704819</v>
      </c>
      <c r="I227" s="26">
        <v>1</v>
      </c>
      <c r="J227" s="26">
        <v>4.6340206185567014</v>
      </c>
      <c r="K227" s="26">
        <v>0.31638418079096048</v>
      </c>
      <c r="L227" s="26">
        <v>0.21579532814238042</v>
      </c>
      <c r="M227" s="26">
        <v>1</v>
      </c>
    </row>
    <row r="228" spans="3:13" x14ac:dyDescent="0.3">
      <c r="C228" s="4">
        <v>195</v>
      </c>
      <c r="D228" s="26">
        <v>195</v>
      </c>
      <c r="E228" s="26">
        <v>0.21690767519466073</v>
      </c>
      <c r="F228" s="26">
        <v>56</v>
      </c>
      <c r="G228" s="26">
        <v>38.392658509454954</v>
      </c>
      <c r="H228" s="26">
        <v>1.4586121975952486</v>
      </c>
      <c r="I228" s="26">
        <v>1</v>
      </c>
      <c r="J228" s="26">
        <v>4.6102564102564108</v>
      </c>
      <c r="K228" s="26">
        <v>0.31638418079096048</v>
      </c>
      <c r="L228" s="26">
        <v>0.21690767519466073</v>
      </c>
      <c r="M228" s="26">
        <v>1</v>
      </c>
    </row>
    <row r="229" spans="3:13" x14ac:dyDescent="0.3">
      <c r="C229" s="4">
        <v>196</v>
      </c>
      <c r="D229" s="26">
        <v>196</v>
      </c>
      <c r="E229" s="26">
        <v>0.21802002224694106</v>
      </c>
      <c r="F229" s="26">
        <v>56</v>
      </c>
      <c r="G229" s="26">
        <v>38.589543937708562</v>
      </c>
      <c r="H229" s="26">
        <v>1.4511702986279258</v>
      </c>
      <c r="I229" s="26">
        <v>1</v>
      </c>
      <c r="J229" s="26">
        <v>4.5867346938775508</v>
      </c>
      <c r="K229" s="26">
        <v>0.31638418079096048</v>
      </c>
      <c r="L229" s="26">
        <v>0.21802002224694106</v>
      </c>
      <c r="M229" s="26">
        <v>1</v>
      </c>
    </row>
    <row r="230" spans="3:13" x14ac:dyDescent="0.3">
      <c r="C230" s="4">
        <v>197</v>
      </c>
      <c r="D230" s="26">
        <v>197</v>
      </c>
      <c r="E230" s="26">
        <v>0.21913236929922136</v>
      </c>
      <c r="F230" s="26">
        <v>56</v>
      </c>
      <c r="G230" s="26">
        <v>38.786429365962178</v>
      </c>
      <c r="H230" s="26">
        <v>1.443803951934383</v>
      </c>
      <c r="I230" s="26">
        <v>1</v>
      </c>
      <c r="J230" s="26">
        <v>4.563451776649746</v>
      </c>
      <c r="K230" s="26">
        <v>0.31638418079096048</v>
      </c>
      <c r="L230" s="26">
        <v>0.21913236929922136</v>
      </c>
      <c r="M230" s="26">
        <v>1</v>
      </c>
    </row>
    <row r="231" spans="3:13" x14ac:dyDescent="0.3">
      <c r="C231" s="4">
        <v>198</v>
      </c>
      <c r="D231" s="26">
        <v>198</v>
      </c>
      <c r="E231" s="26">
        <v>0.22024471635150167</v>
      </c>
      <c r="F231" s="26">
        <v>56</v>
      </c>
      <c r="G231" s="26">
        <v>38.983314794215794</v>
      </c>
      <c r="H231" s="26">
        <v>1.4365120127831994</v>
      </c>
      <c r="I231" s="26">
        <v>1</v>
      </c>
      <c r="J231" s="26">
        <v>4.5404040404040407</v>
      </c>
      <c r="K231" s="26">
        <v>0.31638418079096048</v>
      </c>
      <c r="L231" s="26">
        <v>0.22024471635150167</v>
      </c>
      <c r="M231" s="26">
        <v>1</v>
      </c>
    </row>
    <row r="232" spans="3:13" x14ac:dyDescent="0.3">
      <c r="C232" s="4">
        <v>199</v>
      </c>
      <c r="D232" s="26">
        <v>199</v>
      </c>
      <c r="E232" s="26">
        <v>0.22135706340378197</v>
      </c>
      <c r="F232" s="26">
        <v>56</v>
      </c>
      <c r="G232" s="26">
        <v>39.180200222469409</v>
      </c>
      <c r="H232" s="26">
        <v>1.4292933594526305</v>
      </c>
      <c r="I232" s="26">
        <v>1</v>
      </c>
      <c r="J232" s="26">
        <v>4.517587939698493</v>
      </c>
      <c r="K232" s="26">
        <v>0.31638418079096048</v>
      </c>
      <c r="L232" s="26">
        <v>0.22135706340378197</v>
      </c>
      <c r="M232" s="26">
        <v>1</v>
      </c>
    </row>
    <row r="233" spans="3:13" x14ac:dyDescent="0.3">
      <c r="C233" s="4">
        <v>200</v>
      </c>
      <c r="D233" s="26">
        <v>200</v>
      </c>
      <c r="E233" s="26">
        <v>0.22246941045606228</v>
      </c>
      <c r="F233" s="26">
        <v>56</v>
      </c>
      <c r="G233" s="26">
        <v>39.377085650723025</v>
      </c>
      <c r="H233" s="26">
        <v>1.4221468926553675</v>
      </c>
      <c r="I233" s="26">
        <v>1</v>
      </c>
      <c r="J233" s="26">
        <v>4.4950000000000001</v>
      </c>
      <c r="K233" s="26">
        <v>0.31638418079096048</v>
      </c>
      <c r="L233" s="26">
        <v>0.22246941045606228</v>
      </c>
      <c r="M233" s="26">
        <v>1</v>
      </c>
    </row>
    <row r="234" spans="3:13" x14ac:dyDescent="0.3">
      <c r="C234" s="4">
        <v>201</v>
      </c>
      <c r="D234" s="26">
        <v>201</v>
      </c>
      <c r="E234" s="26">
        <v>0.22358175750834261</v>
      </c>
      <c r="F234" s="26">
        <v>56</v>
      </c>
      <c r="G234" s="26">
        <v>39.573971078976641</v>
      </c>
      <c r="H234" s="26">
        <v>1.415071534980465</v>
      </c>
      <c r="I234" s="26">
        <v>1</v>
      </c>
      <c r="J234" s="26">
        <v>4.4726368159203975</v>
      </c>
      <c r="K234" s="26">
        <v>0.31638418079096048</v>
      </c>
      <c r="L234" s="26">
        <v>0.22358175750834261</v>
      </c>
      <c r="M234" s="26">
        <v>1</v>
      </c>
    </row>
    <row r="235" spans="3:13" x14ac:dyDescent="0.3">
      <c r="C235" s="4">
        <v>202</v>
      </c>
      <c r="D235" s="26">
        <v>202</v>
      </c>
      <c r="E235" s="26">
        <v>0.22469410456062291</v>
      </c>
      <c r="F235" s="26">
        <v>56</v>
      </c>
      <c r="G235" s="26">
        <v>39.770856507230256</v>
      </c>
      <c r="H235" s="26">
        <v>1.408066230351849</v>
      </c>
      <c r="I235" s="26">
        <v>1</v>
      </c>
      <c r="J235" s="26">
        <v>4.4504950495049505</v>
      </c>
      <c r="K235" s="26">
        <v>0.31638418079096048</v>
      </c>
      <c r="L235" s="26">
        <v>0.22469410456062291</v>
      </c>
      <c r="M235" s="26">
        <v>1</v>
      </c>
    </row>
    <row r="236" spans="3:13" x14ac:dyDescent="0.3">
      <c r="C236" s="4">
        <v>203</v>
      </c>
      <c r="D236" s="26">
        <v>203</v>
      </c>
      <c r="E236" s="26">
        <v>0.22580645161290322</v>
      </c>
      <c r="F236" s="26">
        <v>56</v>
      </c>
      <c r="G236" s="26">
        <v>39.967741935483872</v>
      </c>
      <c r="H236" s="26">
        <v>1.401129943502825</v>
      </c>
      <c r="I236" s="26">
        <v>1</v>
      </c>
      <c r="J236" s="26">
        <v>4.4285714285714288</v>
      </c>
      <c r="K236" s="26">
        <v>0.31638418079096048</v>
      </c>
      <c r="L236" s="26">
        <v>0.22580645161290322</v>
      </c>
      <c r="M236" s="26">
        <v>1</v>
      </c>
    </row>
    <row r="237" spans="3:13" x14ac:dyDescent="0.3">
      <c r="C237" s="4">
        <v>204</v>
      </c>
      <c r="D237" s="26">
        <v>204</v>
      </c>
      <c r="E237" s="26">
        <v>0.22691879866518352</v>
      </c>
      <c r="F237" s="26">
        <v>57</v>
      </c>
      <c r="G237" s="26">
        <v>40.164627363737488</v>
      </c>
      <c r="H237" s="26">
        <v>1.4191591890993684</v>
      </c>
      <c r="I237" s="26">
        <v>1</v>
      </c>
      <c r="J237" s="26">
        <v>4.4068627450980395</v>
      </c>
      <c r="K237" s="26">
        <v>0.32203389830508472</v>
      </c>
      <c r="L237" s="26">
        <v>0.22691879866518352</v>
      </c>
      <c r="M237" s="26">
        <v>1</v>
      </c>
    </row>
    <row r="238" spans="3:13" x14ac:dyDescent="0.3">
      <c r="C238" s="4">
        <v>205</v>
      </c>
      <c r="D238" s="26">
        <v>205</v>
      </c>
      <c r="E238" s="26">
        <v>0.22803114571746386</v>
      </c>
      <c r="F238" s="26">
        <v>58</v>
      </c>
      <c r="G238" s="26">
        <v>40.361512791991103</v>
      </c>
      <c r="H238" s="26">
        <v>1.4370125396169215</v>
      </c>
      <c r="I238" s="26">
        <v>1</v>
      </c>
      <c r="J238" s="26">
        <v>4.385365853658536</v>
      </c>
      <c r="K238" s="26">
        <v>0.32768361581920902</v>
      </c>
      <c r="L238" s="26">
        <v>0.22803114571746386</v>
      </c>
      <c r="M238" s="26">
        <v>1</v>
      </c>
    </row>
    <row r="239" spans="3:13" x14ac:dyDescent="0.3">
      <c r="C239" s="4">
        <v>206</v>
      </c>
      <c r="D239" s="26">
        <v>206</v>
      </c>
      <c r="E239" s="26">
        <v>0.22914349276974416</v>
      </c>
      <c r="F239" s="26">
        <v>59</v>
      </c>
      <c r="G239" s="26">
        <v>40.558398220244719</v>
      </c>
      <c r="H239" s="26">
        <v>1.4546925566343041</v>
      </c>
      <c r="I239" s="26">
        <v>1</v>
      </c>
      <c r="J239" s="26">
        <v>4.3640776699029127</v>
      </c>
      <c r="K239" s="26">
        <v>0.33333333333333331</v>
      </c>
      <c r="L239" s="26">
        <v>0.22914349276974416</v>
      </c>
      <c r="M239" s="26">
        <v>1</v>
      </c>
    </row>
    <row r="240" spans="3:13" x14ac:dyDescent="0.3">
      <c r="C240" s="4">
        <v>207</v>
      </c>
      <c r="D240" s="26">
        <v>207</v>
      </c>
      <c r="E240" s="26">
        <v>0.23025583982202447</v>
      </c>
      <c r="F240" s="26">
        <v>59</v>
      </c>
      <c r="G240" s="26">
        <v>40.755283648498335</v>
      </c>
      <c r="H240" s="26">
        <v>1.4476650563607085</v>
      </c>
      <c r="I240" s="26">
        <v>1</v>
      </c>
      <c r="J240" s="26">
        <v>4.3429951690821254</v>
      </c>
      <c r="K240" s="26">
        <v>0.33333333333333331</v>
      </c>
      <c r="L240" s="26">
        <v>0.23025583982202447</v>
      </c>
      <c r="M240" s="26">
        <v>1</v>
      </c>
    </row>
    <row r="241" spans="3:13" x14ac:dyDescent="0.3">
      <c r="C241" s="4">
        <v>208</v>
      </c>
      <c r="D241" s="26">
        <v>208</v>
      </c>
      <c r="E241" s="26">
        <v>0.23136818687430477</v>
      </c>
      <c r="F241" s="26">
        <v>59</v>
      </c>
      <c r="G241" s="26">
        <v>40.95216907675195</v>
      </c>
      <c r="H241" s="26">
        <v>1.4407051282051282</v>
      </c>
      <c r="I241" s="26">
        <v>1</v>
      </c>
      <c r="J241" s="26">
        <v>4.322115384615385</v>
      </c>
      <c r="K241" s="26">
        <v>0.33333333333333331</v>
      </c>
      <c r="L241" s="26">
        <v>0.23136818687430477</v>
      </c>
      <c r="M241" s="26">
        <v>1</v>
      </c>
    </row>
    <row r="242" spans="3:13" x14ac:dyDescent="0.3">
      <c r="C242" s="4">
        <v>209</v>
      </c>
      <c r="D242" s="26">
        <v>209</v>
      </c>
      <c r="E242" s="26">
        <v>0.2324805339265851</v>
      </c>
      <c r="F242" s="26">
        <v>59</v>
      </c>
      <c r="G242" s="26">
        <v>41.149054505005559</v>
      </c>
      <c r="H242" s="26">
        <v>1.4338118022328548</v>
      </c>
      <c r="I242" s="26">
        <v>1</v>
      </c>
      <c r="J242" s="26">
        <v>4.3014354066985643</v>
      </c>
      <c r="K242" s="26">
        <v>0.33333333333333331</v>
      </c>
      <c r="L242" s="26">
        <v>0.2324805339265851</v>
      </c>
      <c r="M242" s="26">
        <v>1</v>
      </c>
    </row>
    <row r="243" spans="3:13" x14ac:dyDescent="0.3">
      <c r="C243" s="4">
        <v>210</v>
      </c>
      <c r="D243" s="26">
        <v>210</v>
      </c>
      <c r="E243" s="26">
        <v>0.23359288097886541</v>
      </c>
      <c r="F243" s="26">
        <v>60</v>
      </c>
      <c r="G243" s="26">
        <v>41.345939933259174</v>
      </c>
      <c r="H243" s="26">
        <v>1.4511702986279256</v>
      </c>
      <c r="I243" s="26">
        <v>1</v>
      </c>
      <c r="J243" s="26">
        <v>4.2809523809523808</v>
      </c>
      <c r="K243" s="26">
        <v>0.33898305084745761</v>
      </c>
      <c r="L243" s="26">
        <v>0.23359288097886541</v>
      </c>
      <c r="M243" s="26">
        <v>1</v>
      </c>
    </row>
    <row r="244" spans="3:13" x14ac:dyDescent="0.3">
      <c r="C244" s="4">
        <v>211</v>
      </c>
      <c r="D244" s="26">
        <v>211</v>
      </c>
      <c r="E244" s="26">
        <v>0.23470522803114571</v>
      </c>
      <c r="F244" s="26">
        <v>60</v>
      </c>
      <c r="G244" s="26">
        <v>41.54282536151279</v>
      </c>
      <c r="H244" s="26">
        <v>1.4442927142742388</v>
      </c>
      <c r="I244" s="26">
        <v>1</v>
      </c>
      <c r="J244" s="26">
        <v>4.2606635071090047</v>
      </c>
      <c r="K244" s="26">
        <v>0.33898305084745761</v>
      </c>
      <c r="L244" s="26">
        <v>0.23470522803114571</v>
      </c>
      <c r="M244" s="26">
        <v>1</v>
      </c>
    </row>
    <row r="245" spans="3:13" x14ac:dyDescent="0.3">
      <c r="C245" s="4">
        <v>212</v>
      </c>
      <c r="D245" s="26">
        <v>212</v>
      </c>
      <c r="E245" s="26">
        <v>0.23581757508342602</v>
      </c>
      <c r="F245" s="26">
        <v>60</v>
      </c>
      <c r="G245" s="26">
        <v>41.739710789766406</v>
      </c>
      <c r="H245" s="26">
        <v>1.4374800127918133</v>
      </c>
      <c r="I245" s="26">
        <v>1</v>
      </c>
      <c r="J245" s="26">
        <v>4.2405660377358494</v>
      </c>
      <c r="K245" s="26">
        <v>0.33898305084745761</v>
      </c>
      <c r="L245" s="26">
        <v>0.23581757508342602</v>
      </c>
      <c r="M245" s="26">
        <v>1</v>
      </c>
    </row>
    <row r="246" spans="3:13" x14ac:dyDescent="0.3">
      <c r="C246" s="4">
        <v>213</v>
      </c>
      <c r="D246" s="26">
        <v>213</v>
      </c>
      <c r="E246" s="26">
        <v>0.23692992213570635</v>
      </c>
      <c r="F246" s="26">
        <v>60</v>
      </c>
      <c r="G246" s="26">
        <v>41.936596218020021</v>
      </c>
      <c r="H246" s="26">
        <v>1.4307312803373915</v>
      </c>
      <c r="I246" s="26">
        <v>1</v>
      </c>
      <c r="J246" s="26">
        <v>4.220657276995305</v>
      </c>
      <c r="K246" s="26">
        <v>0.33898305084745761</v>
      </c>
      <c r="L246" s="26">
        <v>0.23692992213570635</v>
      </c>
      <c r="M246" s="26">
        <v>1</v>
      </c>
    </row>
    <row r="247" spans="3:13" x14ac:dyDescent="0.3">
      <c r="C247" s="4">
        <v>214</v>
      </c>
      <c r="D247" s="26">
        <v>214</v>
      </c>
      <c r="E247" s="26">
        <v>0.23804226918798665</v>
      </c>
      <c r="F247" s="26">
        <v>61</v>
      </c>
      <c r="G247" s="26">
        <v>42.133481646273637</v>
      </c>
      <c r="H247" s="26">
        <v>1.4477797138180473</v>
      </c>
      <c r="I247" s="26">
        <v>1</v>
      </c>
      <c r="J247" s="26">
        <v>4.2009345794392523</v>
      </c>
      <c r="K247" s="26">
        <v>0.34463276836158191</v>
      </c>
      <c r="L247" s="26">
        <v>0.23804226918798665</v>
      </c>
      <c r="M247" s="26">
        <v>1</v>
      </c>
    </row>
    <row r="248" spans="3:13" x14ac:dyDescent="0.3">
      <c r="C248" s="4">
        <v>215</v>
      </c>
      <c r="D248" s="26">
        <v>215</v>
      </c>
      <c r="E248" s="26">
        <v>0.23915461624026696</v>
      </c>
      <c r="F248" s="26">
        <v>61</v>
      </c>
      <c r="G248" s="26">
        <v>42.330367074527253</v>
      </c>
      <c r="H248" s="26">
        <v>1.4410458546840099</v>
      </c>
      <c r="I248" s="26">
        <v>1</v>
      </c>
      <c r="J248" s="26">
        <v>4.1813953488372091</v>
      </c>
      <c r="K248" s="26">
        <v>0.34463276836158191</v>
      </c>
      <c r="L248" s="26">
        <v>0.23915461624026696</v>
      </c>
      <c r="M248" s="26">
        <v>1</v>
      </c>
    </row>
    <row r="249" spans="3:13" x14ac:dyDescent="0.3">
      <c r="C249" s="4">
        <v>216</v>
      </c>
      <c r="D249" s="26">
        <v>216</v>
      </c>
      <c r="E249" s="26">
        <v>0.24026696329254726</v>
      </c>
      <c r="F249" s="26">
        <v>61</v>
      </c>
      <c r="G249" s="26">
        <v>42.527252502780868</v>
      </c>
      <c r="H249" s="26">
        <v>1.43437434609751</v>
      </c>
      <c r="I249" s="26">
        <v>1</v>
      </c>
      <c r="J249" s="26">
        <v>4.1620370370370372</v>
      </c>
      <c r="K249" s="26">
        <v>0.34463276836158191</v>
      </c>
      <c r="L249" s="26">
        <v>0.24026696329254726</v>
      </c>
      <c r="M249" s="26">
        <v>1</v>
      </c>
    </row>
    <row r="250" spans="3:13" x14ac:dyDescent="0.3">
      <c r="C250" s="4">
        <v>217</v>
      </c>
      <c r="D250" s="26">
        <v>217</v>
      </c>
      <c r="E250" s="26">
        <v>0.2413793103448276</v>
      </c>
      <c r="F250" s="26">
        <v>61</v>
      </c>
      <c r="G250" s="26">
        <v>42.724137931034484</v>
      </c>
      <c r="H250" s="26">
        <v>1.4277643260694106</v>
      </c>
      <c r="I250" s="26">
        <v>1</v>
      </c>
      <c r="J250" s="26">
        <v>4.1428571428571423</v>
      </c>
      <c r="K250" s="26">
        <v>0.34463276836158191</v>
      </c>
      <c r="L250" s="26">
        <v>0.2413793103448276</v>
      </c>
      <c r="M250" s="26">
        <v>1</v>
      </c>
    </row>
    <row r="251" spans="3:13" x14ac:dyDescent="0.3">
      <c r="C251" s="4">
        <v>218</v>
      </c>
      <c r="D251" s="26">
        <v>218</v>
      </c>
      <c r="E251" s="26">
        <v>0.2424916573971079</v>
      </c>
      <c r="F251" s="26">
        <v>61</v>
      </c>
      <c r="G251" s="26">
        <v>42.9210233592881</v>
      </c>
      <c r="H251" s="26">
        <v>1.4212149484268906</v>
      </c>
      <c r="I251" s="26">
        <v>1</v>
      </c>
      <c r="J251" s="26">
        <v>4.1238532110091741</v>
      </c>
      <c r="K251" s="26">
        <v>0.34463276836158191</v>
      </c>
      <c r="L251" s="26">
        <v>0.2424916573971079</v>
      </c>
      <c r="M251" s="26">
        <v>1</v>
      </c>
    </row>
    <row r="252" spans="3:13" x14ac:dyDescent="0.3">
      <c r="C252" s="4">
        <v>219</v>
      </c>
      <c r="D252" s="26">
        <v>219</v>
      </c>
      <c r="E252" s="26">
        <v>0.24360400444938821</v>
      </c>
      <c r="F252" s="26">
        <v>62</v>
      </c>
      <c r="G252" s="26">
        <v>43.117908787541715</v>
      </c>
      <c r="H252" s="26">
        <v>1.4379176018368032</v>
      </c>
      <c r="I252" s="26">
        <v>1</v>
      </c>
      <c r="J252" s="26">
        <v>4.1050228310502286</v>
      </c>
      <c r="K252" s="26">
        <v>0.35028248587570621</v>
      </c>
      <c r="L252" s="26">
        <v>0.24360400444938821</v>
      </c>
      <c r="M252" s="26">
        <v>1</v>
      </c>
    </row>
    <row r="253" spans="3:13" x14ac:dyDescent="0.3">
      <c r="C253" s="4">
        <v>220</v>
      </c>
      <c r="D253" s="26">
        <v>220</v>
      </c>
      <c r="E253" s="26">
        <v>0.24471635150166851</v>
      </c>
      <c r="F253" s="26">
        <v>62</v>
      </c>
      <c r="G253" s="26">
        <v>43.314794215795331</v>
      </c>
      <c r="H253" s="26">
        <v>1.4313816127375449</v>
      </c>
      <c r="I253" s="26">
        <v>1</v>
      </c>
      <c r="J253" s="26">
        <v>4.0863636363636369</v>
      </c>
      <c r="K253" s="26">
        <v>0.35028248587570621</v>
      </c>
      <c r="L253" s="26">
        <v>0.24471635150166851</v>
      </c>
      <c r="M253" s="26">
        <v>1</v>
      </c>
    </row>
    <row r="254" spans="3:13" x14ac:dyDescent="0.3">
      <c r="C254" s="4">
        <v>221</v>
      </c>
      <c r="D254" s="26">
        <v>221</v>
      </c>
      <c r="E254" s="26">
        <v>0.24582869855394884</v>
      </c>
      <c r="F254" s="26">
        <v>63</v>
      </c>
      <c r="G254" s="26">
        <v>43.511679644048947</v>
      </c>
      <c r="H254" s="26">
        <v>1.4478871079070481</v>
      </c>
      <c r="I254" s="26">
        <v>1</v>
      </c>
      <c r="J254" s="26">
        <v>4.0678733031674206</v>
      </c>
      <c r="K254" s="26">
        <v>0.3559322033898305</v>
      </c>
      <c r="L254" s="26">
        <v>0.24582869855394884</v>
      </c>
      <c r="M254" s="26">
        <v>1</v>
      </c>
    </row>
    <row r="255" spans="3:13" x14ac:dyDescent="0.3">
      <c r="C255" s="4">
        <v>222</v>
      </c>
      <c r="D255" s="26">
        <v>222</v>
      </c>
      <c r="E255" s="26">
        <v>0.24694104560622915</v>
      </c>
      <c r="F255" s="26">
        <v>63</v>
      </c>
      <c r="G255" s="26">
        <v>43.708565072302562</v>
      </c>
      <c r="H255" s="26">
        <v>1.4413650939074667</v>
      </c>
      <c r="I255" s="26">
        <v>1</v>
      </c>
      <c r="J255" s="26">
        <v>4.0495495495495497</v>
      </c>
      <c r="K255" s="26">
        <v>0.3559322033898305</v>
      </c>
      <c r="L255" s="26">
        <v>0.24694104560622915</v>
      </c>
      <c r="M255" s="26">
        <v>1</v>
      </c>
    </row>
    <row r="256" spans="3:13" x14ac:dyDescent="0.3">
      <c r="C256" s="4">
        <v>223</v>
      </c>
      <c r="D256" s="26">
        <v>223</v>
      </c>
      <c r="E256" s="26">
        <v>0.24805339265850945</v>
      </c>
      <c r="F256" s="26">
        <v>63</v>
      </c>
      <c r="G256" s="26">
        <v>43.905450500556171</v>
      </c>
      <c r="H256" s="26">
        <v>1.434901573306985</v>
      </c>
      <c r="I256" s="26">
        <v>1</v>
      </c>
      <c r="J256" s="26">
        <v>4.0313901345291479</v>
      </c>
      <c r="K256" s="26">
        <v>0.3559322033898305</v>
      </c>
      <c r="L256" s="26">
        <v>0.24805339265850945</v>
      </c>
      <c r="M256" s="26">
        <v>1</v>
      </c>
    </row>
    <row r="257" spans="3:13" x14ac:dyDescent="0.3">
      <c r="C257" s="4">
        <v>224</v>
      </c>
      <c r="D257" s="26">
        <v>224</v>
      </c>
      <c r="E257" s="26">
        <v>0.24916573971078976</v>
      </c>
      <c r="F257" s="26">
        <v>63</v>
      </c>
      <c r="G257" s="26">
        <v>44.102335928809786</v>
      </c>
      <c r="H257" s="26">
        <v>1.4284957627118644</v>
      </c>
      <c r="I257" s="26">
        <v>1</v>
      </c>
      <c r="J257" s="26">
        <v>4.0133928571428577</v>
      </c>
      <c r="K257" s="26">
        <v>0.3559322033898305</v>
      </c>
      <c r="L257" s="26">
        <v>0.24916573971078976</v>
      </c>
      <c r="M257" s="26">
        <v>1</v>
      </c>
    </row>
    <row r="258" spans="3:13" x14ac:dyDescent="0.3">
      <c r="C258" s="4">
        <v>225</v>
      </c>
      <c r="D258" s="26">
        <v>225</v>
      </c>
      <c r="E258" s="26">
        <v>0.25027808676307006</v>
      </c>
      <c r="F258" s="26">
        <v>63</v>
      </c>
      <c r="G258" s="26">
        <v>44.299221357063402</v>
      </c>
      <c r="H258" s="26">
        <v>1.4221468926553673</v>
      </c>
      <c r="I258" s="26">
        <v>1</v>
      </c>
      <c r="J258" s="26">
        <v>3.9955555555555557</v>
      </c>
      <c r="K258" s="26">
        <v>0.3559322033898305</v>
      </c>
      <c r="L258" s="26">
        <v>0.25027808676307006</v>
      </c>
      <c r="M258" s="26">
        <v>1</v>
      </c>
    </row>
    <row r="259" spans="3:13" x14ac:dyDescent="0.3">
      <c r="C259" s="4">
        <v>226</v>
      </c>
      <c r="D259" s="26">
        <v>226</v>
      </c>
      <c r="E259" s="26">
        <v>0.25139043381535037</v>
      </c>
      <c r="F259" s="26">
        <v>64</v>
      </c>
      <c r="G259" s="26">
        <v>44.496106785317018</v>
      </c>
      <c r="H259" s="26">
        <v>1.4383280835958203</v>
      </c>
      <c r="I259" s="26">
        <v>1</v>
      </c>
      <c r="J259" s="26">
        <v>3.9778761061946906</v>
      </c>
      <c r="K259" s="26">
        <v>0.3615819209039548</v>
      </c>
      <c r="L259" s="26">
        <v>0.25139043381535037</v>
      </c>
      <c r="M259" s="26">
        <v>1</v>
      </c>
    </row>
    <row r="260" spans="3:13" x14ac:dyDescent="0.3">
      <c r="C260" s="4">
        <v>227</v>
      </c>
      <c r="D260" s="26">
        <v>227</v>
      </c>
      <c r="E260" s="26">
        <v>0.25250278086763073</v>
      </c>
      <c r="F260" s="26">
        <v>64</v>
      </c>
      <c r="G260" s="26">
        <v>44.692992213570633</v>
      </c>
      <c r="H260" s="26">
        <v>1.4319918365315212</v>
      </c>
      <c r="I260" s="26">
        <v>1</v>
      </c>
      <c r="J260" s="26">
        <v>3.9603524229074885</v>
      </c>
      <c r="K260" s="26">
        <v>0.3615819209039548</v>
      </c>
      <c r="L260" s="26">
        <v>0.25250278086763073</v>
      </c>
      <c r="M260" s="26">
        <v>1</v>
      </c>
    </row>
    <row r="261" spans="3:13" x14ac:dyDescent="0.3">
      <c r="C261" s="4">
        <v>228</v>
      </c>
      <c r="D261" s="26">
        <v>228</v>
      </c>
      <c r="E261" s="26">
        <v>0.25361512791991103</v>
      </c>
      <c r="F261" s="26">
        <v>64</v>
      </c>
      <c r="G261" s="26">
        <v>44.889877641824249</v>
      </c>
      <c r="H261" s="26">
        <v>1.4257111705818217</v>
      </c>
      <c r="I261" s="26">
        <v>1</v>
      </c>
      <c r="J261" s="26">
        <v>3.9429824561403506</v>
      </c>
      <c r="K261" s="26">
        <v>0.3615819209039548</v>
      </c>
      <c r="L261" s="26">
        <v>0.25361512791991103</v>
      </c>
      <c r="M261" s="26">
        <v>1</v>
      </c>
    </row>
    <row r="262" spans="3:13" x14ac:dyDescent="0.3">
      <c r="C262" s="4">
        <v>229</v>
      </c>
      <c r="D262" s="26">
        <v>229</v>
      </c>
      <c r="E262" s="26">
        <v>0.25472747497219134</v>
      </c>
      <c r="F262" s="26">
        <v>65</v>
      </c>
      <c r="G262" s="26">
        <v>45.086763070077865</v>
      </c>
      <c r="H262" s="26">
        <v>1.4416648163225025</v>
      </c>
      <c r="I262" s="26">
        <v>1</v>
      </c>
      <c r="J262" s="26">
        <v>3.9257641921397379</v>
      </c>
      <c r="K262" s="26">
        <v>0.3672316384180791</v>
      </c>
      <c r="L262" s="26">
        <v>0.25472747497219134</v>
      </c>
      <c r="M262" s="26">
        <v>1</v>
      </c>
    </row>
    <row r="263" spans="3:13" x14ac:dyDescent="0.3">
      <c r="C263" s="4">
        <v>230</v>
      </c>
      <c r="D263" s="26">
        <v>230</v>
      </c>
      <c r="E263" s="26">
        <v>0.25583982202447164</v>
      </c>
      <c r="F263" s="26">
        <v>66</v>
      </c>
      <c r="G263" s="26">
        <v>45.28364849833148</v>
      </c>
      <c r="H263" s="26">
        <v>1.4574797347089168</v>
      </c>
      <c r="I263" s="26">
        <v>1</v>
      </c>
      <c r="J263" s="26">
        <v>3.9086956521739129</v>
      </c>
      <c r="K263" s="26">
        <v>0.3728813559322034</v>
      </c>
      <c r="L263" s="26">
        <v>0.25583982202447164</v>
      </c>
      <c r="M263" s="26">
        <v>1</v>
      </c>
    </row>
    <row r="264" spans="3:13" x14ac:dyDescent="0.3">
      <c r="C264" s="4">
        <v>231</v>
      </c>
      <c r="D264" s="26">
        <v>231</v>
      </c>
      <c r="E264" s="26">
        <v>0.25695216907675195</v>
      </c>
      <c r="F264" s="26">
        <v>67</v>
      </c>
      <c r="G264" s="26">
        <v>45.480533926585096</v>
      </c>
      <c r="H264" s="26">
        <v>1.4731577273950156</v>
      </c>
      <c r="I264" s="26">
        <v>1</v>
      </c>
      <c r="J264" s="26">
        <v>3.891774891774892</v>
      </c>
      <c r="K264" s="26">
        <v>0.37853107344632769</v>
      </c>
      <c r="L264" s="26">
        <v>0.25695216907675195</v>
      </c>
      <c r="M264" s="26">
        <v>1</v>
      </c>
    </row>
    <row r="265" spans="3:13" x14ac:dyDescent="0.3">
      <c r="C265" s="4">
        <v>232</v>
      </c>
      <c r="D265" s="26">
        <v>232</v>
      </c>
      <c r="E265" s="26">
        <v>0.25806451612903225</v>
      </c>
      <c r="F265" s="26">
        <v>67</v>
      </c>
      <c r="G265" s="26">
        <v>45.677419354838712</v>
      </c>
      <c r="H265" s="26">
        <v>1.4668079096045199</v>
      </c>
      <c r="I265" s="26">
        <v>1</v>
      </c>
      <c r="J265" s="26">
        <v>3.875</v>
      </c>
      <c r="K265" s="26">
        <v>0.37853107344632769</v>
      </c>
      <c r="L265" s="26">
        <v>0.25806451612903225</v>
      </c>
      <c r="M265" s="26">
        <v>1</v>
      </c>
    </row>
    <row r="266" spans="3:13" x14ac:dyDescent="0.3">
      <c r="C266" s="4">
        <v>233</v>
      </c>
      <c r="D266" s="26">
        <v>233</v>
      </c>
      <c r="E266" s="26">
        <v>0.25917686318131256</v>
      </c>
      <c r="F266" s="26">
        <v>67</v>
      </c>
      <c r="G266" s="26">
        <v>45.874304783092327</v>
      </c>
      <c r="H266" s="26">
        <v>1.4605125966877623</v>
      </c>
      <c r="I266" s="26">
        <v>1</v>
      </c>
      <c r="J266" s="26">
        <v>3.8583690987124464</v>
      </c>
      <c r="K266" s="26">
        <v>0.37853107344632769</v>
      </c>
      <c r="L266" s="26">
        <v>0.25917686318131256</v>
      </c>
      <c r="M266" s="26">
        <v>1</v>
      </c>
    </row>
    <row r="267" spans="3:13" x14ac:dyDescent="0.3">
      <c r="C267" s="4">
        <v>234</v>
      </c>
      <c r="D267" s="26">
        <v>234</v>
      </c>
      <c r="E267" s="26">
        <v>0.26028921023359286</v>
      </c>
      <c r="F267" s="26">
        <v>67</v>
      </c>
      <c r="G267" s="26">
        <v>46.071190211345943</v>
      </c>
      <c r="H267" s="26">
        <v>1.4542710898643103</v>
      </c>
      <c r="I267" s="26">
        <v>1</v>
      </c>
      <c r="J267" s="26">
        <v>3.841880341880342</v>
      </c>
      <c r="K267" s="26">
        <v>0.37853107344632769</v>
      </c>
      <c r="L267" s="26">
        <v>0.26028921023359286</v>
      </c>
      <c r="M267" s="26">
        <v>1</v>
      </c>
    </row>
    <row r="268" spans="3:13" x14ac:dyDescent="0.3">
      <c r="C268" s="4">
        <v>235</v>
      </c>
      <c r="D268" s="26">
        <v>235</v>
      </c>
      <c r="E268" s="26">
        <v>0.26140155728587317</v>
      </c>
      <c r="F268" s="26">
        <v>67</v>
      </c>
      <c r="G268" s="26">
        <v>46.268075639599559</v>
      </c>
      <c r="H268" s="26">
        <v>1.4480827022478666</v>
      </c>
      <c r="I268" s="26">
        <v>1</v>
      </c>
      <c r="J268" s="26">
        <v>3.8255319148936175</v>
      </c>
      <c r="K268" s="26">
        <v>0.37853107344632769</v>
      </c>
      <c r="L268" s="26">
        <v>0.26140155728587317</v>
      </c>
      <c r="M268" s="26">
        <v>1</v>
      </c>
    </row>
    <row r="269" spans="3:13" x14ac:dyDescent="0.3">
      <c r="C269" s="4">
        <v>236</v>
      </c>
      <c r="D269" s="26">
        <v>236</v>
      </c>
      <c r="E269" s="26">
        <v>0.26251390433815353</v>
      </c>
      <c r="F269" s="26">
        <v>67</v>
      </c>
      <c r="G269" s="26">
        <v>46.464961067853167</v>
      </c>
      <c r="H269" s="26">
        <v>1.4419467585942736</v>
      </c>
      <c r="I269" s="26">
        <v>1</v>
      </c>
      <c r="J269" s="26">
        <v>3.8093220338983049</v>
      </c>
      <c r="K269" s="26">
        <v>0.37853107344632769</v>
      </c>
      <c r="L269" s="26">
        <v>0.26251390433815353</v>
      </c>
      <c r="M269" s="26">
        <v>1</v>
      </c>
    </row>
    <row r="270" spans="3:13" x14ac:dyDescent="0.3">
      <c r="C270" s="4">
        <v>237</v>
      </c>
      <c r="D270" s="26">
        <v>237</v>
      </c>
      <c r="E270" s="26">
        <v>0.26362625139043383</v>
      </c>
      <c r="F270" s="26">
        <v>68</v>
      </c>
      <c r="G270" s="26">
        <v>46.661846496106783</v>
      </c>
      <c r="H270" s="26">
        <v>1.4572933800567356</v>
      </c>
      <c r="I270" s="26">
        <v>1</v>
      </c>
      <c r="J270" s="26">
        <v>3.793248945147679</v>
      </c>
      <c r="K270" s="26">
        <v>0.38418079096045199</v>
      </c>
      <c r="L270" s="26">
        <v>0.26362625139043383</v>
      </c>
      <c r="M270" s="26">
        <v>1</v>
      </c>
    </row>
    <row r="271" spans="3:13" x14ac:dyDescent="0.3">
      <c r="C271" s="4">
        <v>238</v>
      </c>
      <c r="D271" s="26">
        <v>238</v>
      </c>
      <c r="E271" s="26">
        <v>0.26473859844271413</v>
      </c>
      <c r="F271" s="26">
        <v>68</v>
      </c>
      <c r="G271" s="26">
        <v>46.858731924360399</v>
      </c>
      <c r="H271" s="26">
        <v>1.4511702986279258</v>
      </c>
      <c r="I271" s="26">
        <v>1</v>
      </c>
      <c r="J271" s="26">
        <v>3.7773109243697478</v>
      </c>
      <c r="K271" s="26">
        <v>0.38418079096045199</v>
      </c>
      <c r="L271" s="26">
        <v>0.26473859844271413</v>
      </c>
      <c r="M271" s="26">
        <v>1</v>
      </c>
    </row>
    <row r="272" spans="3:13" x14ac:dyDescent="0.3">
      <c r="C272" s="4">
        <v>239</v>
      </c>
      <c r="D272" s="26">
        <v>239</v>
      </c>
      <c r="E272" s="26">
        <v>0.26585094549499444</v>
      </c>
      <c r="F272" s="26">
        <v>68</v>
      </c>
      <c r="G272" s="26">
        <v>47.055617352614014</v>
      </c>
      <c r="H272" s="26">
        <v>1.4450984563742524</v>
      </c>
      <c r="I272" s="26">
        <v>1</v>
      </c>
      <c r="J272" s="26">
        <v>3.7615062761506275</v>
      </c>
      <c r="K272" s="26">
        <v>0.38418079096045199</v>
      </c>
      <c r="L272" s="26">
        <v>0.26585094549499444</v>
      </c>
      <c r="M272" s="26">
        <v>1</v>
      </c>
    </row>
    <row r="273" spans="3:13" x14ac:dyDescent="0.3">
      <c r="C273" s="4">
        <v>240</v>
      </c>
      <c r="D273" s="26">
        <v>240</v>
      </c>
      <c r="E273" s="26">
        <v>0.26696329254727474</v>
      </c>
      <c r="F273" s="26">
        <v>68</v>
      </c>
      <c r="G273" s="26">
        <v>47.25250278086763</v>
      </c>
      <c r="H273" s="26">
        <v>1.4390772128060265</v>
      </c>
      <c r="I273" s="26">
        <v>1</v>
      </c>
      <c r="J273" s="26">
        <v>3.7458333333333336</v>
      </c>
      <c r="K273" s="26">
        <v>0.38418079096045199</v>
      </c>
      <c r="L273" s="26">
        <v>0.26696329254727474</v>
      </c>
      <c r="M273" s="26">
        <v>1</v>
      </c>
    </row>
    <row r="274" spans="3:13" x14ac:dyDescent="0.3">
      <c r="C274" s="4">
        <v>241</v>
      </c>
      <c r="D274" s="26">
        <v>241</v>
      </c>
      <c r="E274" s="26">
        <v>0.26807563959955505</v>
      </c>
      <c r="F274" s="26">
        <v>68</v>
      </c>
      <c r="G274" s="26">
        <v>47.449388209121246</v>
      </c>
      <c r="H274" s="26">
        <v>1.4331059380640927</v>
      </c>
      <c r="I274" s="26">
        <v>1</v>
      </c>
      <c r="J274" s="26">
        <v>3.7302904564315353</v>
      </c>
      <c r="K274" s="26">
        <v>0.38418079096045199</v>
      </c>
      <c r="L274" s="26">
        <v>0.26807563959955505</v>
      </c>
      <c r="M274" s="26">
        <v>1</v>
      </c>
    </row>
    <row r="275" spans="3:13" x14ac:dyDescent="0.3">
      <c r="C275" s="4">
        <v>242</v>
      </c>
      <c r="D275" s="26">
        <v>242</v>
      </c>
      <c r="E275" s="26">
        <v>0.26918798665183535</v>
      </c>
      <c r="F275" s="26">
        <v>69</v>
      </c>
      <c r="G275" s="26">
        <v>47.646273637374861</v>
      </c>
      <c r="H275" s="26">
        <v>1.4481720128869591</v>
      </c>
      <c r="I275" s="26">
        <v>1</v>
      </c>
      <c r="J275" s="26">
        <v>3.7148760330578514</v>
      </c>
      <c r="K275" s="26">
        <v>0.38983050847457629</v>
      </c>
      <c r="L275" s="26">
        <v>0.26918798665183535</v>
      </c>
      <c r="M275" s="26">
        <v>1</v>
      </c>
    </row>
    <row r="276" spans="3:13" x14ac:dyDescent="0.3">
      <c r="C276" s="4">
        <v>243</v>
      </c>
      <c r="D276" s="26">
        <v>243</v>
      </c>
      <c r="E276" s="26">
        <v>0.27030033370411566</v>
      </c>
      <c r="F276" s="26">
        <v>70</v>
      </c>
      <c r="G276" s="26">
        <v>47.843159065628477</v>
      </c>
      <c r="H276" s="26">
        <v>1.4631140870939994</v>
      </c>
      <c r="I276" s="26">
        <v>1</v>
      </c>
      <c r="J276" s="26">
        <v>3.6995884773662553</v>
      </c>
      <c r="K276" s="26">
        <v>0.39548022598870058</v>
      </c>
      <c r="L276" s="26">
        <v>0.27030033370411566</v>
      </c>
      <c r="M276" s="26">
        <v>1</v>
      </c>
    </row>
    <row r="277" spans="3:13" x14ac:dyDescent="0.3">
      <c r="C277" s="4">
        <v>244</v>
      </c>
      <c r="D277" s="26">
        <v>244</v>
      </c>
      <c r="E277" s="26">
        <v>0.27141268075639602</v>
      </c>
      <c r="F277" s="26">
        <v>70</v>
      </c>
      <c r="G277" s="26">
        <v>48.040044493882093</v>
      </c>
      <c r="H277" s="26">
        <v>1.4571177178845975</v>
      </c>
      <c r="I277" s="26">
        <v>1</v>
      </c>
      <c r="J277" s="26">
        <v>3.6844262295081962</v>
      </c>
      <c r="K277" s="26">
        <v>0.39548022598870058</v>
      </c>
      <c r="L277" s="26">
        <v>0.27141268075639602</v>
      </c>
      <c r="M277" s="26">
        <v>1</v>
      </c>
    </row>
    <row r="278" spans="3:13" x14ac:dyDescent="0.3">
      <c r="C278" s="4">
        <v>245</v>
      </c>
      <c r="D278" s="26">
        <v>245</v>
      </c>
      <c r="E278" s="26">
        <v>0.27252502780867632</v>
      </c>
      <c r="F278" s="26">
        <v>70</v>
      </c>
      <c r="G278" s="26">
        <v>48.236929922135708</v>
      </c>
      <c r="H278" s="26">
        <v>1.4511702986279258</v>
      </c>
      <c r="I278" s="26">
        <v>1</v>
      </c>
      <c r="J278" s="26">
        <v>3.6693877551020404</v>
      </c>
      <c r="K278" s="26">
        <v>0.39548022598870058</v>
      </c>
      <c r="L278" s="26">
        <v>0.27252502780867632</v>
      </c>
      <c r="M278" s="26">
        <v>1</v>
      </c>
    </row>
    <row r="279" spans="3:13" x14ac:dyDescent="0.3">
      <c r="C279" s="4">
        <v>246</v>
      </c>
      <c r="D279" s="26">
        <v>246</v>
      </c>
      <c r="E279" s="26">
        <v>0.27363737486095663</v>
      </c>
      <c r="F279" s="26">
        <v>70</v>
      </c>
      <c r="G279" s="26">
        <v>48.433815350389324</v>
      </c>
      <c r="H279" s="26">
        <v>1.4452712323733408</v>
      </c>
      <c r="I279" s="26">
        <v>1</v>
      </c>
      <c r="J279" s="26">
        <v>3.654471544715447</v>
      </c>
      <c r="K279" s="26">
        <v>0.39548022598870058</v>
      </c>
      <c r="L279" s="26">
        <v>0.27363737486095663</v>
      </c>
      <c r="M279" s="26">
        <v>1</v>
      </c>
    </row>
    <row r="280" spans="3:13" x14ac:dyDescent="0.3">
      <c r="C280" s="4">
        <v>247</v>
      </c>
      <c r="D280" s="26">
        <v>247</v>
      </c>
      <c r="E280" s="26">
        <v>0.27474972191323693</v>
      </c>
      <c r="F280" s="26">
        <v>71</v>
      </c>
      <c r="G280" s="26">
        <v>48.630700778642939</v>
      </c>
      <c r="H280" s="26">
        <v>1.4599830737208079</v>
      </c>
      <c r="I280" s="26">
        <v>1</v>
      </c>
      <c r="J280" s="26">
        <v>3.6396761133603239</v>
      </c>
      <c r="K280" s="26">
        <v>0.40112994350282488</v>
      </c>
      <c r="L280" s="26">
        <v>0.27474972191323693</v>
      </c>
      <c r="M280" s="26">
        <v>1</v>
      </c>
    </row>
    <row r="281" spans="3:13" x14ac:dyDescent="0.3">
      <c r="C281" s="4">
        <v>248</v>
      </c>
      <c r="D281" s="26">
        <v>248</v>
      </c>
      <c r="E281" s="26">
        <v>0.27586206896551724</v>
      </c>
      <c r="F281" s="26">
        <v>71</v>
      </c>
      <c r="G281" s="26">
        <v>48.827586206896555</v>
      </c>
      <c r="H281" s="26">
        <v>1.4540960451977403</v>
      </c>
      <c r="I281" s="26">
        <v>1</v>
      </c>
      <c r="J281" s="26">
        <v>3.625</v>
      </c>
      <c r="K281" s="26">
        <v>0.40112994350282488</v>
      </c>
      <c r="L281" s="26">
        <v>0.27586206896551724</v>
      </c>
      <c r="M281" s="26">
        <v>1</v>
      </c>
    </row>
    <row r="282" spans="3:13" x14ac:dyDescent="0.3">
      <c r="C282" s="4">
        <v>249</v>
      </c>
      <c r="D282" s="26">
        <v>249</v>
      </c>
      <c r="E282" s="26">
        <v>0.27697441601779754</v>
      </c>
      <c r="F282" s="26">
        <v>72</v>
      </c>
      <c r="G282" s="26">
        <v>49.024471635150171</v>
      </c>
      <c r="H282" s="26">
        <v>1.4686542781294671</v>
      </c>
      <c r="I282" s="26">
        <v>1</v>
      </c>
      <c r="J282" s="26">
        <v>3.6104417670682731</v>
      </c>
      <c r="K282" s="26">
        <v>0.40677966101694918</v>
      </c>
      <c r="L282" s="26">
        <v>0.27697441601779754</v>
      </c>
      <c r="M282" s="26">
        <v>1</v>
      </c>
    </row>
    <row r="283" spans="3:13" x14ac:dyDescent="0.3">
      <c r="C283" s="4">
        <v>250</v>
      </c>
      <c r="D283" s="26">
        <v>250</v>
      </c>
      <c r="E283" s="26">
        <v>0.27808676307007785</v>
      </c>
      <c r="F283" s="26">
        <v>72</v>
      </c>
      <c r="G283" s="26">
        <v>49.221357063403779</v>
      </c>
      <c r="H283" s="26">
        <v>1.4627796610169492</v>
      </c>
      <c r="I283" s="26">
        <v>1</v>
      </c>
      <c r="J283" s="26">
        <v>3.5960000000000001</v>
      </c>
      <c r="K283" s="26">
        <v>0.40677966101694918</v>
      </c>
      <c r="L283" s="26">
        <v>0.27808676307007785</v>
      </c>
      <c r="M283" s="26">
        <v>1</v>
      </c>
    </row>
    <row r="284" spans="3:13" x14ac:dyDescent="0.3">
      <c r="C284" s="4">
        <v>251</v>
      </c>
      <c r="D284" s="26">
        <v>251</v>
      </c>
      <c r="E284" s="26">
        <v>0.27919911012235815</v>
      </c>
      <c r="F284" s="26">
        <v>72</v>
      </c>
      <c r="G284" s="26">
        <v>49.418242491657395</v>
      </c>
      <c r="H284" s="26">
        <v>1.4569518536025392</v>
      </c>
      <c r="I284" s="26">
        <v>1</v>
      </c>
      <c r="J284" s="26">
        <v>3.5816733067729087</v>
      </c>
      <c r="K284" s="26">
        <v>0.40677966101694918</v>
      </c>
      <c r="L284" s="26">
        <v>0.27919911012235815</v>
      </c>
      <c r="M284" s="26">
        <v>1</v>
      </c>
    </row>
    <row r="285" spans="3:13" x14ac:dyDescent="0.3">
      <c r="C285" s="4">
        <v>252</v>
      </c>
      <c r="D285" s="26">
        <v>252</v>
      </c>
      <c r="E285" s="26">
        <v>0.28031145717463851</v>
      </c>
      <c r="F285" s="26">
        <v>72</v>
      </c>
      <c r="G285" s="26">
        <v>49.615127919911011</v>
      </c>
      <c r="H285" s="26">
        <v>1.4511702986279258</v>
      </c>
      <c r="I285" s="26">
        <v>1</v>
      </c>
      <c r="J285" s="26">
        <v>3.5674603174603172</v>
      </c>
      <c r="K285" s="26">
        <v>0.40677966101694918</v>
      </c>
      <c r="L285" s="26">
        <v>0.28031145717463851</v>
      </c>
      <c r="M285" s="26">
        <v>1</v>
      </c>
    </row>
    <row r="286" spans="3:13" x14ac:dyDescent="0.3">
      <c r="C286" s="4">
        <v>253</v>
      </c>
      <c r="D286" s="26">
        <v>253</v>
      </c>
      <c r="E286" s="26">
        <v>0.28142380422691882</v>
      </c>
      <c r="F286" s="26">
        <v>73</v>
      </c>
      <c r="G286" s="26">
        <v>49.812013348164626</v>
      </c>
      <c r="H286" s="26">
        <v>1.4655099260847233</v>
      </c>
      <c r="I286" s="26">
        <v>1</v>
      </c>
      <c r="J286" s="26">
        <v>3.5533596837944663</v>
      </c>
      <c r="K286" s="26">
        <v>0.41242937853107342</v>
      </c>
      <c r="L286" s="26">
        <v>0.28142380422691882</v>
      </c>
      <c r="M286" s="26">
        <v>1</v>
      </c>
    </row>
    <row r="287" spans="3:13" x14ac:dyDescent="0.3">
      <c r="C287" s="4">
        <v>254</v>
      </c>
      <c r="D287" s="26">
        <v>254</v>
      </c>
      <c r="E287" s="26">
        <v>0.28253615127919912</v>
      </c>
      <c r="F287" s="26">
        <v>74</v>
      </c>
      <c r="G287" s="26">
        <v>50.008898776418242</v>
      </c>
      <c r="H287" s="26">
        <v>1.4797366430891052</v>
      </c>
      <c r="I287" s="26">
        <v>1</v>
      </c>
      <c r="J287" s="26">
        <v>3.5393700787401574</v>
      </c>
      <c r="K287" s="26">
        <v>0.41807909604519772</v>
      </c>
      <c r="L287" s="26">
        <v>0.28253615127919912</v>
      </c>
      <c r="M287" s="26">
        <v>1</v>
      </c>
    </row>
    <row r="288" spans="3:13" x14ac:dyDescent="0.3">
      <c r="C288" s="4">
        <v>255</v>
      </c>
      <c r="D288" s="26">
        <v>255</v>
      </c>
      <c r="E288" s="26">
        <v>0.28364849833147943</v>
      </c>
      <c r="F288" s="26">
        <v>74</v>
      </c>
      <c r="G288" s="26">
        <v>50.205784204671858</v>
      </c>
      <c r="H288" s="26">
        <v>1.4739337542926774</v>
      </c>
      <c r="I288" s="26">
        <v>1</v>
      </c>
      <c r="J288" s="26">
        <v>3.5254901960784313</v>
      </c>
      <c r="K288" s="26">
        <v>0.41807909604519772</v>
      </c>
      <c r="L288" s="26">
        <v>0.28364849833147943</v>
      </c>
      <c r="M288" s="26">
        <v>1</v>
      </c>
    </row>
    <row r="289" spans="3:13" x14ac:dyDescent="0.3">
      <c r="C289" s="4">
        <v>256</v>
      </c>
      <c r="D289" s="26">
        <v>256</v>
      </c>
      <c r="E289" s="26">
        <v>0.28476084538375973</v>
      </c>
      <c r="F289" s="26">
        <v>74</v>
      </c>
      <c r="G289" s="26">
        <v>50.402669632925473</v>
      </c>
      <c r="H289" s="26">
        <v>1.4681762005649717</v>
      </c>
      <c r="I289" s="26">
        <v>1</v>
      </c>
      <c r="J289" s="26">
        <v>3.51171875</v>
      </c>
      <c r="K289" s="26">
        <v>0.41807909604519772</v>
      </c>
      <c r="L289" s="26">
        <v>0.28476084538375973</v>
      </c>
      <c r="M289" s="26">
        <v>1</v>
      </c>
    </row>
    <row r="290" spans="3:13" x14ac:dyDescent="0.3">
      <c r="C290" s="4">
        <v>257</v>
      </c>
      <c r="D290" s="26">
        <v>257</v>
      </c>
      <c r="E290" s="26">
        <v>0.28587319243604004</v>
      </c>
      <c r="F290" s="26">
        <v>74</v>
      </c>
      <c r="G290" s="26">
        <v>50.599555061179089</v>
      </c>
      <c r="H290" s="26">
        <v>1.4624634527028513</v>
      </c>
      <c r="I290" s="26">
        <v>1</v>
      </c>
      <c r="J290" s="26">
        <v>3.4980544747081712</v>
      </c>
      <c r="K290" s="26">
        <v>0.41807909604519772</v>
      </c>
      <c r="L290" s="26">
        <v>0.28587319243604004</v>
      </c>
      <c r="M290" s="26">
        <v>1</v>
      </c>
    </row>
    <row r="291" spans="3:13" x14ac:dyDescent="0.3">
      <c r="C291" s="4">
        <v>258</v>
      </c>
      <c r="D291" s="26">
        <v>258</v>
      </c>
      <c r="E291" s="26">
        <v>0.28698553948832034</v>
      </c>
      <c r="F291" s="26">
        <v>75</v>
      </c>
      <c r="G291" s="26">
        <v>50.796440489432705</v>
      </c>
      <c r="H291" s="26">
        <v>1.4764814084877151</v>
      </c>
      <c r="I291" s="26">
        <v>1</v>
      </c>
      <c r="J291" s="26">
        <v>3.4844961240310077</v>
      </c>
      <c r="K291" s="26">
        <v>0.42372881355932202</v>
      </c>
      <c r="L291" s="26">
        <v>0.28698553948832034</v>
      </c>
      <c r="M291" s="26">
        <v>1</v>
      </c>
    </row>
    <row r="292" spans="3:13" x14ac:dyDescent="0.3">
      <c r="C292" s="4">
        <v>259</v>
      </c>
      <c r="D292" s="26">
        <v>259</v>
      </c>
      <c r="E292" s="26">
        <v>0.28809788654060065</v>
      </c>
      <c r="F292" s="26">
        <v>75</v>
      </c>
      <c r="G292" s="26">
        <v>50.99332591768632</v>
      </c>
      <c r="H292" s="26">
        <v>1.4707807080688438</v>
      </c>
      <c r="I292" s="26">
        <v>1</v>
      </c>
      <c r="J292" s="26">
        <v>3.4710424710424714</v>
      </c>
      <c r="K292" s="26">
        <v>0.42372881355932202</v>
      </c>
      <c r="L292" s="26">
        <v>0.28809788654060065</v>
      </c>
      <c r="M292" s="26">
        <v>1</v>
      </c>
    </row>
    <row r="293" spans="3:13" x14ac:dyDescent="0.3">
      <c r="C293" s="4">
        <v>260</v>
      </c>
      <c r="D293" s="26">
        <v>260</v>
      </c>
      <c r="E293" s="26">
        <v>0.28921023359288101</v>
      </c>
      <c r="F293" s="26">
        <v>75</v>
      </c>
      <c r="G293" s="26">
        <v>51.190211345939936</v>
      </c>
      <c r="H293" s="26">
        <v>1.4651238591916556</v>
      </c>
      <c r="I293" s="26">
        <v>1</v>
      </c>
      <c r="J293" s="26">
        <v>3.4576923076923074</v>
      </c>
      <c r="K293" s="26">
        <v>0.42372881355932202</v>
      </c>
      <c r="L293" s="26">
        <v>0.28921023359288101</v>
      </c>
      <c r="M293" s="26">
        <v>1</v>
      </c>
    </row>
    <row r="294" spans="3:13" x14ac:dyDescent="0.3">
      <c r="C294" s="4">
        <v>261</v>
      </c>
      <c r="D294" s="26">
        <v>261</v>
      </c>
      <c r="E294" s="26">
        <v>0.29032258064516131</v>
      </c>
      <c r="F294" s="26">
        <v>75</v>
      </c>
      <c r="G294" s="26">
        <v>51.387096774193552</v>
      </c>
      <c r="H294" s="26">
        <v>1.4595103578154425</v>
      </c>
      <c r="I294" s="26">
        <v>1</v>
      </c>
      <c r="J294" s="26">
        <v>3.4444444444444442</v>
      </c>
      <c r="K294" s="26">
        <v>0.42372881355932202</v>
      </c>
      <c r="L294" s="26">
        <v>0.29032258064516131</v>
      </c>
      <c r="M294" s="26">
        <v>1</v>
      </c>
    </row>
    <row r="295" spans="3:13" x14ac:dyDescent="0.3">
      <c r="C295" s="4">
        <v>262</v>
      </c>
      <c r="D295" s="26">
        <v>262</v>
      </c>
      <c r="E295" s="26">
        <v>0.29143492769744161</v>
      </c>
      <c r="F295" s="26">
        <v>76</v>
      </c>
      <c r="G295" s="26">
        <v>51.583982202447167</v>
      </c>
      <c r="H295" s="26">
        <v>1.4733255703627031</v>
      </c>
      <c r="I295" s="26">
        <v>1</v>
      </c>
      <c r="J295" s="26">
        <v>3.4312977099236641</v>
      </c>
      <c r="K295" s="26">
        <v>0.42937853107344631</v>
      </c>
      <c r="L295" s="26">
        <v>0.29143492769744161</v>
      </c>
      <c r="M295" s="26">
        <v>1</v>
      </c>
    </row>
    <row r="296" spans="3:13" x14ac:dyDescent="0.3">
      <c r="C296" s="4">
        <v>263</v>
      </c>
      <c r="D296" s="26">
        <v>263</v>
      </c>
      <c r="E296" s="26">
        <v>0.29254727474972192</v>
      </c>
      <c r="F296" s="26">
        <v>76</v>
      </c>
      <c r="G296" s="26">
        <v>51.780867630700776</v>
      </c>
      <c r="H296" s="26">
        <v>1.4677235719963051</v>
      </c>
      <c r="I296" s="26">
        <v>1</v>
      </c>
      <c r="J296" s="26">
        <v>3.418250950570342</v>
      </c>
      <c r="K296" s="26">
        <v>0.42937853107344631</v>
      </c>
      <c r="L296" s="26">
        <v>0.29254727474972192</v>
      </c>
      <c r="M296" s="26">
        <v>1</v>
      </c>
    </row>
    <row r="297" spans="3:13" x14ac:dyDescent="0.3">
      <c r="C297" s="4">
        <v>264</v>
      </c>
      <c r="D297" s="26">
        <v>264</v>
      </c>
      <c r="E297" s="26">
        <v>0.29365962180200222</v>
      </c>
      <c r="F297" s="26">
        <v>76</v>
      </c>
      <c r="G297" s="26">
        <v>51.977753058954391</v>
      </c>
      <c r="H297" s="26">
        <v>1.4621640130114706</v>
      </c>
      <c r="I297" s="26">
        <v>1</v>
      </c>
      <c r="J297" s="26">
        <v>3.4053030303030303</v>
      </c>
      <c r="K297" s="26">
        <v>0.42937853107344631</v>
      </c>
      <c r="L297" s="26">
        <v>0.29365962180200222</v>
      </c>
      <c r="M297" s="26">
        <v>1</v>
      </c>
    </row>
    <row r="298" spans="3:13" x14ac:dyDescent="0.3">
      <c r="C298" s="4">
        <v>265</v>
      </c>
      <c r="D298" s="26">
        <v>265</v>
      </c>
      <c r="E298" s="26">
        <v>0.29477196885428253</v>
      </c>
      <c r="F298" s="26">
        <v>76</v>
      </c>
      <c r="G298" s="26">
        <v>52.174638487208007</v>
      </c>
      <c r="H298" s="26">
        <v>1.4566464129623706</v>
      </c>
      <c r="I298" s="26">
        <v>1</v>
      </c>
      <c r="J298" s="26">
        <v>3.3924528301886792</v>
      </c>
      <c r="K298" s="26">
        <v>0.42937853107344631</v>
      </c>
      <c r="L298" s="26">
        <v>0.29477196885428253</v>
      </c>
      <c r="M298" s="26">
        <v>1</v>
      </c>
    </row>
    <row r="299" spans="3:13" x14ac:dyDescent="0.3">
      <c r="C299" s="4">
        <v>266</v>
      </c>
      <c r="D299" s="26">
        <v>266</v>
      </c>
      <c r="E299" s="26">
        <v>0.29588431590656283</v>
      </c>
      <c r="F299" s="26">
        <v>76</v>
      </c>
      <c r="G299" s="26">
        <v>52.371523915461623</v>
      </c>
      <c r="H299" s="26">
        <v>1.4511702986279258</v>
      </c>
      <c r="I299" s="26">
        <v>1</v>
      </c>
      <c r="J299" s="26">
        <v>3.3796992481203008</v>
      </c>
      <c r="K299" s="26">
        <v>0.42937853107344631</v>
      </c>
      <c r="L299" s="26">
        <v>0.29588431590656283</v>
      </c>
      <c r="M299" s="26">
        <v>1</v>
      </c>
    </row>
    <row r="300" spans="3:13" x14ac:dyDescent="0.3">
      <c r="C300" s="4">
        <v>267</v>
      </c>
      <c r="D300" s="26">
        <v>267</v>
      </c>
      <c r="E300" s="26">
        <v>0.29699666295884314</v>
      </c>
      <c r="F300" s="26">
        <v>77</v>
      </c>
      <c r="G300" s="26">
        <v>52.568409343715238</v>
      </c>
      <c r="H300" s="26">
        <v>1.4647580355064644</v>
      </c>
      <c r="I300" s="26">
        <v>1</v>
      </c>
      <c r="J300" s="26">
        <v>3.3670411985018731</v>
      </c>
      <c r="K300" s="26">
        <v>0.43502824858757061</v>
      </c>
      <c r="L300" s="26">
        <v>0.29699666295884314</v>
      </c>
      <c r="M300" s="26">
        <v>1</v>
      </c>
    </row>
    <row r="301" spans="3:13" x14ac:dyDescent="0.3">
      <c r="C301" s="4">
        <v>268</v>
      </c>
      <c r="D301" s="26">
        <v>268</v>
      </c>
      <c r="E301" s="26">
        <v>0.29810901001112344</v>
      </c>
      <c r="F301" s="26">
        <v>77</v>
      </c>
      <c r="G301" s="26">
        <v>52.765294771968854</v>
      </c>
      <c r="H301" s="26">
        <v>1.4592925204486045</v>
      </c>
      <c r="I301" s="26">
        <v>1</v>
      </c>
      <c r="J301" s="26">
        <v>3.354477611940299</v>
      </c>
      <c r="K301" s="26">
        <v>0.43502824858757061</v>
      </c>
      <c r="L301" s="26">
        <v>0.29810901001112344</v>
      </c>
      <c r="M301" s="26">
        <v>1</v>
      </c>
    </row>
    <row r="302" spans="3:13" x14ac:dyDescent="0.3">
      <c r="C302" s="4">
        <v>269</v>
      </c>
      <c r="D302" s="26">
        <v>269</v>
      </c>
      <c r="E302" s="26">
        <v>0.2992213570634038</v>
      </c>
      <c r="F302" s="26">
        <v>78</v>
      </c>
      <c r="G302" s="26">
        <v>52.96218020022247</v>
      </c>
      <c r="H302" s="26">
        <v>1.4727490391279692</v>
      </c>
      <c r="I302" s="26">
        <v>1</v>
      </c>
      <c r="J302" s="26">
        <v>3.3420074349442377</v>
      </c>
      <c r="K302" s="26">
        <v>0.44067796610169491</v>
      </c>
      <c r="L302" s="26">
        <v>0.2992213570634038</v>
      </c>
      <c r="M302" s="26">
        <v>1</v>
      </c>
    </row>
    <row r="303" spans="3:13" x14ac:dyDescent="0.3">
      <c r="C303" s="4">
        <v>270</v>
      </c>
      <c r="D303" s="26">
        <v>270</v>
      </c>
      <c r="E303" s="26">
        <v>0.30033370411568411</v>
      </c>
      <c r="F303" s="26">
        <v>78</v>
      </c>
      <c r="G303" s="26">
        <v>53.159065628476085</v>
      </c>
      <c r="H303" s="26">
        <v>1.4672944130571248</v>
      </c>
      <c r="I303" s="26">
        <v>1</v>
      </c>
      <c r="J303" s="26">
        <v>3.3296296296296295</v>
      </c>
      <c r="K303" s="26">
        <v>0.44067796610169491</v>
      </c>
      <c r="L303" s="26">
        <v>0.30033370411568411</v>
      </c>
      <c r="M303" s="26">
        <v>1</v>
      </c>
    </row>
    <row r="304" spans="3:13" x14ac:dyDescent="0.3">
      <c r="C304" s="4">
        <v>271</v>
      </c>
      <c r="D304" s="26">
        <v>271</v>
      </c>
      <c r="E304" s="26">
        <v>0.30144605116796441</v>
      </c>
      <c r="F304" s="26">
        <v>78</v>
      </c>
      <c r="G304" s="26">
        <v>53.355951056729701</v>
      </c>
      <c r="H304" s="26">
        <v>1.4618800425292389</v>
      </c>
      <c r="I304" s="26">
        <v>1</v>
      </c>
      <c r="J304" s="26">
        <v>3.317343173431734</v>
      </c>
      <c r="K304" s="26">
        <v>0.44067796610169491</v>
      </c>
      <c r="L304" s="26">
        <v>0.30144605116796441</v>
      </c>
      <c r="M304" s="26">
        <v>1</v>
      </c>
    </row>
    <row r="305" spans="3:13" x14ac:dyDescent="0.3">
      <c r="C305" s="4">
        <v>272</v>
      </c>
      <c r="D305" s="26">
        <v>272</v>
      </c>
      <c r="E305" s="26">
        <v>0.30255839822024472</v>
      </c>
      <c r="F305" s="26">
        <v>79</v>
      </c>
      <c r="G305" s="26">
        <v>53.552836484983317</v>
      </c>
      <c r="H305" s="26">
        <v>1.4751786307743435</v>
      </c>
      <c r="I305" s="26">
        <v>1</v>
      </c>
      <c r="J305" s="26">
        <v>3.3051470588235294</v>
      </c>
      <c r="K305" s="26">
        <v>0.4463276836158192</v>
      </c>
      <c r="L305" s="26">
        <v>0.30255839822024472</v>
      </c>
      <c r="M305" s="26">
        <v>1</v>
      </c>
    </row>
    <row r="306" spans="3:13" x14ac:dyDescent="0.3">
      <c r="C306" s="4">
        <v>273</v>
      </c>
      <c r="D306" s="26">
        <v>273</v>
      </c>
      <c r="E306" s="26">
        <v>0.30367074527252502</v>
      </c>
      <c r="F306" s="26">
        <v>79</v>
      </c>
      <c r="G306" s="26">
        <v>53.749721913236932</v>
      </c>
      <c r="H306" s="26">
        <v>1.4697750460462324</v>
      </c>
      <c r="I306" s="26">
        <v>1</v>
      </c>
      <c r="J306" s="26">
        <v>3.2930402930402929</v>
      </c>
      <c r="K306" s="26">
        <v>0.4463276836158192</v>
      </c>
      <c r="L306" s="26">
        <v>0.30367074527252502</v>
      </c>
      <c r="M306" s="26">
        <v>1</v>
      </c>
    </row>
    <row r="307" spans="3:13" x14ac:dyDescent="0.3">
      <c r="C307" s="4">
        <v>274</v>
      </c>
      <c r="D307" s="26">
        <v>274</v>
      </c>
      <c r="E307" s="26">
        <v>0.30478309232480533</v>
      </c>
      <c r="F307" s="26">
        <v>79</v>
      </c>
      <c r="G307" s="26">
        <v>53.946607341490548</v>
      </c>
      <c r="H307" s="26">
        <v>1.4644109035424142</v>
      </c>
      <c r="I307" s="26">
        <v>1</v>
      </c>
      <c r="J307" s="26">
        <v>3.281021897810219</v>
      </c>
      <c r="K307" s="26">
        <v>0.4463276836158192</v>
      </c>
      <c r="L307" s="26">
        <v>0.30478309232480533</v>
      </c>
      <c r="M307" s="26">
        <v>1</v>
      </c>
    </row>
    <row r="308" spans="3:13" x14ac:dyDescent="0.3">
      <c r="C308" s="4">
        <v>275</v>
      </c>
      <c r="D308" s="26">
        <v>275</v>
      </c>
      <c r="E308" s="26">
        <v>0.30589543937708563</v>
      </c>
      <c r="F308" s="26">
        <v>79</v>
      </c>
      <c r="G308" s="26">
        <v>54.143492769744164</v>
      </c>
      <c r="H308" s="26">
        <v>1.459085772984078</v>
      </c>
      <c r="I308" s="26">
        <v>1</v>
      </c>
      <c r="J308" s="26">
        <v>3.2690909090909095</v>
      </c>
      <c r="K308" s="26">
        <v>0.4463276836158192</v>
      </c>
      <c r="L308" s="26">
        <v>0.30589543937708563</v>
      </c>
      <c r="M308" s="26">
        <v>1</v>
      </c>
    </row>
    <row r="309" spans="3:13" x14ac:dyDescent="0.3">
      <c r="C309" s="4">
        <v>276</v>
      </c>
      <c r="D309" s="26">
        <v>276</v>
      </c>
      <c r="E309" s="26">
        <v>0.30700778642936594</v>
      </c>
      <c r="F309" s="26">
        <v>80</v>
      </c>
      <c r="G309" s="26">
        <v>54.340378197997779</v>
      </c>
      <c r="H309" s="26">
        <v>1.4722017522312292</v>
      </c>
      <c r="I309" s="26">
        <v>1</v>
      </c>
      <c r="J309" s="26">
        <v>3.2572463768115947</v>
      </c>
      <c r="K309" s="26">
        <v>0.4519774011299435</v>
      </c>
      <c r="L309" s="26">
        <v>0.30700778642936594</v>
      </c>
      <c r="M309" s="26">
        <v>1</v>
      </c>
    </row>
    <row r="310" spans="3:13" x14ac:dyDescent="0.3">
      <c r="C310" s="4">
        <v>277</v>
      </c>
      <c r="D310" s="26">
        <v>277</v>
      </c>
      <c r="E310" s="26">
        <v>0.3081201334816463</v>
      </c>
      <c r="F310" s="26">
        <v>81</v>
      </c>
      <c r="G310" s="26">
        <v>54.537263626251388</v>
      </c>
      <c r="H310" s="26">
        <v>1.485223031267209</v>
      </c>
      <c r="I310" s="26">
        <v>1</v>
      </c>
      <c r="J310" s="26">
        <v>3.2454873646209386</v>
      </c>
      <c r="K310" s="26">
        <v>0.4576271186440678</v>
      </c>
      <c r="L310" s="26">
        <v>0.3081201334816463</v>
      </c>
      <c r="M310" s="26">
        <v>1</v>
      </c>
    </row>
    <row r="311" spans="3:13" x14ac:dyDescent="0.3">
      <c r="C311" s="4">
        <v>278</v>
      </c>
      <c r="D311" s="26">
        <v>278</v>
      </c>
      <c r="E311" s="26">
        <v>0.3092324805339266</v>
      </c>
      <c r="F311" s="26">
        <v>81</v>
      </c>
      <c r="G311" s="26">
        <v>54.734149054505004</v>
      </c>
      <c r="H311" s="26">
        <v>1.4798805023777588</v>
      </c>
      <c r="I311" s="26">
        <v>1</v>
      </c>
      <c r="J311" s="26">
        <v>3.2338129496402876</v>
      </c>
      <c r="K311" s="26">
        <v>0.4576271186440678</v>
      </c>
      <c r="L311" s="26">
        <v>0.3092324805339266</v>
      </c>
      <c r="M311" s="26">
        <v>1</v>
      </c>
    </row>
    <row r="312" spans="3:13" x14ac:dyDescent="0.3">
      <c r="C312" s="4">
        <v>279</v>
      </c>
      <c r="D312" s="26">
        <v>279</v>
      </c>
      <c r="E312" s="26">
        <v>0.31034482758620691</v>
      </c>
      <c r="F312" s="26">
        <v>81</v>
      </c>
      <c r="G312" s="26">
        <v>54.931034482758619</v>
      </c>
      <c r="H312" s="26">
        <v>1.4745762711864407</v>
      </c>
      <c r="I312" s="26">
        <v>1</v>
      </c>
      <c r="J312" s="26">
        <v>3.2222222222222223</v>
      </c>
      <c r="K312" s="26">
        <v>0.4576271186440678</v>
      </c>
      <c r="L312" s="26">
        <v>0.31034482758620691</v>
      </c>
      <c r="M312" s="26">
        <v>1</v>
      </c>
    </row>
    <row r="313" spans="3:13" x14ac:dyDescent="0.3">
      <c r="C313" s="4">
        <v>280</v>
      </c>
      <c r="D313" s="26">
        <v>280</v>
      </c>
      <c r="E313" s="26">
        <v>0.31145717463848721</v>
      </c>
      <c r="F313" s="26">
        <v>81</v>
      </c>
      <c r="G313" s="26">
        <v>55.127919911012235</v>
      </c>
      <c r="H313" s="26">
        <v>1.4693099273607748</v>
      </c>
      <c r="I313" s="26">
        <v>1</v>
      </c>
      <c r="J313" s="26">
        <v>3.2107142857142859</v>
      </c>
      <c r="K313" s="26">
        <v>0.4576271186440678</v>
      </c>
      <c r="L313" s="26">
        <v>0.31145717463848721</v>
      </c>
      <c r="M313" s="26">
        <v>1</v>
      </c>
    </row>
    <row r="314" spans="3:13" x14ac:dyDescent="0.3">
      <c r="C314" s="4">
        <v>281</v>
      </c>
      <c r="D314" s="26">
        <v>281</v>
      </c>
      <c r="E314" s="26">
        <v>0.31256952169076752</v>
      </c>
      <c r="F314" s="26">
        <v>81</v>
      </c>
      <c r="G314" s="26">
        <v>55.324805339265851</v>
      </c>
      <c r="H314" s="26">
        <v>1.4640810664093129</v>
      </c>
      <c r="I314" s="26">
        <v>1</v>
      </c>
      <c r="J314" s="26">
        <v>3.1992882562277583</v>
      </c>
      <c r="K314" s="26">
        <v>0.4576271186440678</v>
      </c>
      <c r="L314" s="26">
        <v>0.31256952169076752</v>
      </c>
      <c r="M314" s="26">
        <v>1</v>
      </c>
    </row>
    <row r="315" spans="3:13" x14ac:dyDescent="0.3">
      <c r="C315" s="4">
        <v>282</v>
      </c>
      <c r="D315" s="26">
        <v>282</v>
      </c>
      <c r="E315" s="26">
        <v>0.31368186874304782</v>
      </c>
      <c r="F315" s="26">
        <v>81</v>
      </c>
      <c r="G315" s="26">
        <v>55.521690767519466</v>
      </c>
      <c r="H315" s="26">
        <v>1.4588892895780743</v>
      </c>
      <c r="I315" s="26">
        <v>1</v>
      </c>
      <c r="J315" s="26">
        <v>3.1879432624113475</v>
      </c>
      <c r="K315" s="26">
        <v>0.4576271186440678</v>
      </c>
      <c r="L315" s="26">
        <v>0.31368186874304782</v>
      </c>
      <c r="M315" s="26">
        <v>1</v>
      </c>
    </row>
    <row r="316" spans="3:13" x14ac:dyDescent="0.3">
      <c r="C316" s="4">
        <v>283</v>
      </c>
      <c r="D316" s="26">
        <v>283</v>
      </c>
      <c r="E316" s="26">
        <v>0.31479421579532813</v>
      </c>
      <c r="F316" s="26">
        <v>81</v>
      </c>
      <c r="G316" s="26">
        <v>55.718576195773082</v>
      </c>
      <c r="H316" s="26">
        <v>1.4537342037491765</v>
      </c>
      <c r="I316" s="26">
        <v>1</v>
      </c>
      <c r="J316" s="26">
        <v>3.1766784452296823</v>
      </c>
      <c r="K316" s="26">
        <v>0.4576271186440678</v>
      </c>
      <c r="L316" s="26">
        <v>0.31479421579532813</v>
      </c>
      <c r="M316" s="26">
        <v>1</v>
      </c>
    </row>
    <row r="317" spans="3:13" x14ac:dyDescent="0.3">
      <c r="C317" s="4">
        <v>284</v>
      </c>
      <c r="D317" s="26">
        <v>284</v>
      </c>
      <c r="E317" s="26">
        <v>0.31590656284760843</v>
      </c>
      <c r="F317" s="26">
        <v>82</v>
      </c>
      <c r="G317" s="26">
        <v>55.915461624026698</v>
      </c>
      <c r="H317" s="26">
        <v>1.4664995623458266</v>
      </c>
      <c r="I317" s="26">
        <v>1</v>
      </c>
      <c r="J317" s="26">
        <v>3.165492957746479</v>
      </c>
      <c r="K317" s="26">
        <v>0.4632768361581921</v>
      </c>
      <c r="L317" s="26">
        <v>0.31590656284760843</v>
      </c>
      <c r="M317" s="26">
        <v>1</v>
      </c>
    </row>
    <row r="318" spans="3:13" x14ac:dyDescent="0.3">
      <c r="C318" s="4">
        <v>285</v>
      </c>
      <c r="D318" s="26">
        <v>285</v>
      </c>
      <c r="E318" s="26">
        <v>0.31701890989988879</v>
      </c>
      <c r="F318" s="26">
        <v>83</v>
      </c>
      <c r="G318" s="26">
        <v>56.112347052280313</v>
      </c>
      <c r="H318" s="26">
        <v>1.47917533947864</v>
      </c>
      <c r="I318" s="26">
        <v>1</v>
      </c>
      <c r="J318" s="26">
        <v>3.1543859649122803</v>
      </c>
      <c r="K318" s="26">
        <v>0.46892655367231639</v>
      </c>
      <c r="L318" s="26">
        <v>0.31701890989988879</v>
      </c>
      <c r="M318" s="26">
        <v>1</v>
      </c>
    </row>
    <row r="319" spans="3:13" x14ac:dyDescent="0.3">
      <c r="C319" s="4">
        <v>286</v>
      </c>
      <c r="D319" s="26">
        <v>286</v>
      </c>
      <c r="E319" s="26">
        <v>0.31813125695216909</v>
      </c>
      <c r="F319" s="26">
        <v>83</v>
      </c>
      <c r="G319" s="26">
        <v>56.309232480533929</v>
      </c>
      <c r="H319" s="26">
        <v>1.4740033977322113</v>
      </c>
      <c r="I319" s="26">
        <v>1</v>
      </c>
      <c r="J319" s="26">
        <v>3.1433566433566433</v>
      </c>
      <c r="K319" s="26">
        <v>0.46892655367231639</v>
      </c>
      <c r="L319" s="26">
        <v>0.31813125695216909</v>
      </c>
      <c r="M319" s="26">
        <v>1</v>
      </c>
    </row>
    <row r="320" spans="3:13" x14ac:dyDescent="0.3">
      <c r="C320" s="4">
        <v>287</v>
      </c>
      <c r="D320" s="26">
        <v>287</v>
      </c>
      <c r="E320" s="26">
        <v>0.3192436040044494</v>
      </c>
      <c r="F320" s="26">
        <v>83</v>
      </c>
      <c r="G320" s="26">
        <v>56.506117908787544</v>
      </c>
      <c r="H320" s="26">
        <v>1.4688674973916809</v>
      </c>
      <c r="I320" s="26">
        <v>1</v>
      </c>
      <c r="J320" s="26">
        <v>3.1324041811846688</v>
      </c>
      <c r="K320" s="26">
        <v>0.46892655367231639</v>
      </c>
      <c r="L320" s="26">
        <v>0.3192436040044494</v>
      </c>
      <c r="M320" s="26">
        <v>1</v>
      </c>
    </row>
    <row r="321" spans="3:13" x14ac:dyDescent="0.3">
      <c r="C321" s="4">
        <v>288</v>
      </c>
      <c r="D321" s="26">
        <v>288</v>
      </c>
      <c r="E321" s="26">
        <v>0.3203559510567297</v>
      </c>
      <c r="F321" s="26">
        <v>83</v>
      </c>
      <c r="G321" s="26">
        <v>56.70300333704116</v>
      </c>
      <c r="H321" s="26">
        <v>1.4637672630257377</v>
      </c>
      <c r="I321" s="26">
        <v>1</v>
      </c>
      <c r="J321" s="26">
        <v>3.1215277777777777</v>
      </c>
      <c r="K321" s="26">
        <v>0.46892655367231639</v>
      </c>
      <c r="L321" s="26">
        <v>0.3203559510567297</v>
      </c>
      <c r="M321" s="26">
        <v>1</v>
      </c>
    </row>
    <row r="322" spans="3:13" x14ac:dyDescent="0.3">
      <c r="C322" s="4">
        <v>289</v>
      </c>
      <c r="D322" s="26">
        <v>289</v>
      </c>
      <c r="E322" s="26">
        <v>0.32146829810901001</v>
      </c>
      <c r="F322" s="26">
        <v>83</v>
      </c>
      <c r="G322" s="26">
        <v>56.899888765294776</v>
      </c>
      <c r="H322" s="26">
        <v>1.4587023243993511</v>
      </c>
      <c r="I322" s="26">
        <v>1</v>
      </c>
      <c r="J322" s="26">
        <v>3.1107266435986158</v>
      </c>
      <c r="K322" s="26">
        <v>0.46892655367231639</v>
      </c>
      <c r="L322" s="26">
        <v>0.32146829810901001</v>
      </c>
      <c r="M322" s="26">
        <v>1</v>
      </c>
    </row>
    <row r="323" spans="3:13" x14ac:dyDescent="0.3">
      <c r="C323" s="4">
        <v>290</v>
      </c>
      <c r="D323" s="26">
        <v>290</v>
      </c>
      <c r="E323" s="26">
        <v>0.32258064516129031</v>
      </c>
      <c r="F323" s="26">
        <v>83</v>
      </c>
      <c r="G323" s="26">
        <v>57.096774193548384</v>
      </c>
      <c r="H323" s="26">
        <v>1.4536723163841809</v>
      </c>
      <c r="I323" s="26">
        <v>1</v>
      </c>
      <c r="J323" s="26">
        <v>3.1</v>
      </c>
      <c r="K323" s="26">
        <v>0.46892655367231639</v>
      </c>
      <c r="L323" s="26">
        <v>0.32258064516129031</v>
      </c>
      <c r="M323" s="26">
        <v>1</v>
      </c>
    </row>
    <row r="324" spans="3:13" x14ac:dyDescent="0.3">
      <c r="C324" s="4">
        <v>291</v>
      </c>
      <c r="D324" s="26">
        <v>291</v>
      </c>
      <c r="E324" s="26">
        <v>0.32369299221357062</v>
      </c>
      <c r="F324" s="26">
        <v>83</v>
      </c>
      <c r="G324" s="26">
        <v>57.293659621802</v>
      </c>
      <c r="H324" s="26">
        <v>1.4486768788708333</v>
      </c>
      <c r="I324" s="26">
        <v>1</v>
      </c>
      <c r="J324" s="26">
        <v>3.0893470790378008</v>
      </c>
      <c r="K324" s="26">
        <v>0.46892655367231639</v>
      </c>
      <c r="L324" s="26">
        <v>0.32369299221357062</v>
      </c>
      <c r="M324" s="26">
        <v>1</v>
      </c>
    </row>
    <row r="325" spans="3:13" x14ac:dyDescent="0.3">
      <c r="C325" s="4">
        <v>292</v>
      </c>
      <c r="D325" s="26">
        <v>292</v>
      </c>
      <c r="E325" s="26">
        <v>0.32480533926585092</v>
      </c>
      <c r="F325" s="26">
        <v>83</v>
      </c>
      <c r="G325" s="26">
        <v>57.490545050055616</v>
      </c>
      <c r="H325" s="26">
        <v>1.4437156566829195</v>
      </c>
      <c r="I325" s="26">
        <v>1</v>
      </c>
      <c r="J325" s="26">
        <v>3.0787671232876717</v>
      </c>
      <c r="K325" s="26">
        <v>0.46892655367231639</v>
      </c>
      <c r="L325" s="26">
        <v>0.32480533926585092</v>
      </c>
      <c r="M325" s="26">
        <v>1</v>
      </c>
    </row>
    <row r="326" spans="3:13" x14ac:dyDescent="0.3">
      <c r="C326" s="4">
        <v>293</v>
      </c>
      <c r="D326" s="26">
        <v>293</v>
      </c>
      <c r="E326" s="26">
        <v>0.32591768631813128</v>
      </c>
      <c r="F326" s="26">
        <v>83</v>
      </c>
      <c r="G326" s="26">
        <v>57.687430478309231</v>
      </c>
      <c r="H326" s="26">
        <v>1.4387882994928751</v>
      </c>
      <c r="I326" s="26">
        <v>1</v>
      </c>
      <c r="J326" s="26">
        <v>3.0682593856655287</v>
      </c>
      <c r="K326" s="26">
        <v>0.46892655367231639</v>
      </c>
      <c r="L326" s="26">
        <v>0.32591768631813128</v>
      </c>
      <c r="M326" s="26">
        <v>1</v>
      </c>
    </row>
    <row r="327" spans="3:13" x14ac:dyDescent="0.3">
      <c r="C327" s="4">
        <v>294</v>
      </c>
      <c r="D327" s="26">
        <v>294</v>
      </c>
      <c r="E327" s="26">
        <v>0.32703003337041159</v>
      </c>
      <c r="F327" s="26">
        <v>83</v>
      </c>
      <c r="G327" s="26">
        <v>57.884315906562847</v>
      </c>
      <c r="H327" s="26">
        <v>1.433894461739498</v>
      </c>
      <c r="I327" s="26">
        <v>1</v>
      </c>
      <c r="J327" s="26">
        <v>3.0578231292517004</v>
      </c>
      <c r="K327" s="26">
        <v>0.46892655367231639</v>
      </c>
      <c r="L327" s="26">
        <v>0.32703003337041159</v>
      </c>
      <c r="M327" s="26">
        <v>1</v>
      </c>
    </row>
    <row r="328" spans="3:13" x14ac:dyDescent="0.3">
      <c r="C328" s="4">
        <v>295</v>
      </c>
      <c r="D328" s="26">
        <v>295</v>
      </c>
      <c r="E328" s="26">
        <v>0.32814238042269189</v>
      </c>
      <c r="F328" s="26">
        <v>83</v>
      </c>
      <c r="G328" s="26">
        <v>58.081201334816463</v>
      </c>
      <c r="H328" s="26">
        <v>1.4290338025471607</v>
      </c>
      <c r="I328" s="26">
        <v>1</v>
      </c>
      <c r="J328" s="26">
        <v>3.0474576271186438</v>
      </c>
      <c r="K328" s="26">
        <v>0.46892655367231639</v>
      </c>
      <c r="L328" s="26">
        <v>0.32814238042269189</v>
      </c>
      <c r="M328" s="26">
        <v>1</v>
      </c>
    </row>
    <row r="329" spans="3:13" x14ac:dyDescent="0.3">
      <c r="C329" s="4">
        <v>296</v>
      </c>
      <c r="D329" s="26">
        <v>296</v>
      </c>
      <c r="E329" s="26">
        <v>0.3292547274749722</v>
      </c>
      <c r="F329" s="26">
        <v>83</v>
      </c>
      <c r="G329" s="26">
        <v>58.278086763070078</v>
      </c>
      <c r="H329" s="26">
        <v>1.4242059856466636</v>
      </c>
      <c r="I329" s="26">
        <v>1</v>
      </c>
      <c r="J329" s="26">
        <v>3.0371621621621623</v>
      </c>
      <c r="K329" s="26">
        <v>0.46892655367231639</v>
      </c>
      <c r="L329" s="26">
        <v>0.3292547274749722</v>
      </c>
      <c r="M329" s="26">
        <v>1</v>
      </c>
    </row>
    <row r="330" spans="3:13" x14ac:dyDescent="0.3">
      <c r="C330" s="4">
        <v>297</v>
      </c>
      <c r="D330" s="26">
        <v>297</v>
      </c>
      <c r="E330" s="26">
        <v>0.3303670745272525</v>
      </c>
      <c r="F330" s="26">
        <v>83</v>
      </c>
      <c r="G330" s="26">
        <v>58.474972191323694</v>
      </c>
      <c r="H330" s="26">
        <v>1.4194106792976851</v>
      </c>
      <c r="I330" s="26">
        <v>1</v>
      </c>
      <c r="J330" s="26">
        <v>3.0269360269360268</v>
      </c>
      <c r="K330" s="26">
        <v>0.46892655367231639</v>
      </c>
      <c r="L330" s="26">
        <v>0.3303670745272525</v>
      </c>
      <c r="M330" s="26">
        <v>1</v>
      </c>
    </row>
    <row r="331" spans="3:13" x14ac:dyDescent="0.3">
      <c r="C331" s="4">
        <v>298</v>
      </c>
      <c r="D331" s="26">
        <v>298</v>
      </c>
      <c r="E331" s="26">
        <v>0.33147942157953281</v>
      </c>
      <c r="F331" s="26">
        <v>83</v>
      </c>
      <c r="G331" s="26">
        <v>58.67185761957731</v>
      </c>
      <c r="H331" s="26">
        <v>1.4146475562127934</v>
      </c>
      <c r="I331" s="26">
        <v>1</v>
      </c>
      <c r="J331" s="26">
        <v>3.0167785234899331</v>
      </c>
      <c r="K331" s="26">
        <v>0.46892655367231639</v>
      </c>
      <c r="L331" s="26">
        <v>0.33147942157953281</v>
      </c>
      <c r="M331" s="26">
        <v>1</v>
      </c>
    </row>
    <row r="332" spans="3:13" x14ac:dyDescent="0.3">
      <c r="C332" s="4">
        <v>299</v>
      </c>
      <c r="D332" s="26">
        <v>299</v>
      </c>
      <c r="E332" s="26">
        <v>0.33259176863181311</v>
      </c>
      <c r="F332" s="26">
        <v>83</v>
      </c>
      <c r="G332" s="26">
        <v>58.868743047830925</v>
      </c>
      <c r="H332" s="26">
        <v>1.4099162934829848</v>
      </c>
      <c r="I332" s="26">
        <v>1</v>
      </c>
      <c r="J332" s="26">
        <v>3.0066889632107023</v>
      </c>
      <c r="K332" s="26">
        <v>0.46892655367231639</v>
      </c>
      <c r="L332" s="26">
        <v>0.33259176863181311</v>
      </c>
      <c r="M332" s="26">
        <v>1</v>
      </c>
    </row>
    <row r="333" spans="3:13" x14ac:dyDescent="0.3">
      <c r="C333" s="4">
        <v>300</v>
      </c>
      <c r="D333" s="26">
        <v>300</v>
      </c>
      <c r="E333" s="26">
        <v>0.33370411568409342</v>
      </c>
      <c r="F333" s="26">
        <v>84</v>
      </c>
      <c r="G333" s="26">
        <v>59.065628476084541</v>
      </c>
      <c r="H333" s="26">
        <v>1.4221468926553673</v>
      </c>
      <c r="I333" s="26">
        <v>1</v>
      </c>
      <c r="J333" s="26">
        <v>2.996666666666667</v>
      </c>
      <c r="K333" s="26">
        <v>0.47457627118644069</v>
      </c>
      <c r="L333" s="26">
        <v>0.33370411568409342</v>
      </c>
      <c r="M333" s="26">
        <v>1</v>
      </c>
    </row>
    <row r="334" spans="3:13" x14ac:dyDescent="0.3">
      <c r="C334" s="4">
        <v>301</v>
      </c>
      <c r="D334" s="26">
        <v>301</v>
      </c>
      <c r="E334" s="26">
        <v>0.33481646273637372</v>
      </c>
      <c r="F334" s="26">
        <v>84</v>
      </c>
      <c r="G334" s="26">
        <v>59.262513904338157</v>
      </c>
      <c r="H334" s="26">
        <v>1.4174221521482067</v>
      </c>
      <c r="I334" s="26">
        <v>1</v>
      </c>
      <c r="J334" s="26">
        <v>2.9867109634551499</v>
      </c>
      <c r="K334" s="26">
        <v>0.47457627118644069</v>
      </c>
      <c r="L334" s="26">
        <v>0.33481646273637372</v>
      </c>
      <c r="M334" s="26">
        <v>1</v>
      </c>
    </row>
    <row r="335" spans="3:13" x14ac:dyDescent="0.3">
      <c r="C335" s="4">
        <v>302</v>
      </c>
      <c r="D335" s="26">
        <v>302</v>
      </c>
      <c r="E335" s="26">
        <v>0.33592880978865408</v>
      </c>
      <c r="F335" s="26">
        <v>85</v>
      </c>
      <c r="G335" s="26">
        <v>59.459399332591772</v>
      </c>
      <c r="H335" s="26">
        <v>1.4295469001384367</v>
      </c>
      <c r="I335" s="26">
        <v>1</v>
      </c>
      <c r="J335" s="26">
        <v>2.9768211920529799</v>
      </c>
      <c r="K335" s="26">
        <v>0.48022598870056499</v>
      </c>
      <c r="L335" s="26">
        <v>0.33592880978865408</v>
      </c>
      <c r="M335" s="26">
        <v>1</v>
      </c>
    </row>
    <row r="336" spans="3:13" x14ac:dyDescent="0.3">
      <c r="C336" s="4">
        <v>303</v>
      </c>
      <c r="D336" s="26">
        <v>303</v>
      </c>
      <c r="E336" s="26">
        <v>0.33704115684093439</v>
      </c>
      <c r="F336" s="26">
        <v>86</v>
      </c>
      <c r="G336" s="26">
        <v>59.656284760845388</v>
      </c>
      <c r="H336" s="26">
        <v>1.4415916167887974</v>
      </c>
      <c r="I336" s="26">
        <v>1</v>
      </c>
      <c r="J336" s="26">
        <v>2.9669966996699668</v>
      </c>
      <c r="K336" s="26">
        <v>0.48587570621468928</v>
      </c>
      <c r="L336" s="26">
        <v>0.33704115684093439</v>
      </c>
      <c r="M336" s="26">
        <v>1</v>
      </c>
    </row>
    <row r="337" spans="3:13" x14ac:dyDescent="0.3">
      <c r="C337" s="4">
        <v>304</v>
      </c>
      <c r="D337" s="26">
        <v>304</v>
      </c>
      <c r="E337" s="26">
        <v>0.33815350389321469</v>
      </c>
      <c r="F337" s="26">
        <v>86</v>
      </c>
      <c r="G337" s="26">
        <v>59.853170189098996</v>
      </c>
      <c r="H337" s="26">
        <v>1.4368495391019922</v>
      </c>
      <c r="I337" s="26">
        <v>1</v>
      </c>
      <c r="J337" s="26">
        <v>2.9572368421052633</v>
      </c>
      <c r="K337" s="26">
        <v>0.48587570621468928</v>
      </c>
      <c r="L337" s="26">
        <v>0.33815350389321469</v>
      </c>
      <c r="M337" s="26">
        <v>1</v>
      </c>
    </row>
    <row r="338" spans="3:13" x14ac:dyDescent="0.3">
      <c r="C338" s="4">
        <v>305</v>
      </c>
      <c r="D338" s="26">
        <v>305</v>
      </c>
      <c r="E338" s="26">
        <v>0.339265850945495</v>
      </c>
      <c r="F338" s="26">
        <v>86</v>
      </c>
      <c r="G338" s="26">
        <v>60.050055617352612</v>
      </c>
      <c r="H338" s="26">
        <v>1.4321385570065759</v>
      </c>
      <c r="I338" s="26">
        <v>1</v>
      </c>
      <c r="J338" s="26">
        <v>2.9475409836065576</v>
      </c>
      <c r="K338" s="26">
        <v>0.48587570621468928</v>
      </c>
      <c r="L338" s="26">
        <v>0.339265850945495</v>
      </c>
      <c r="M338" s="26">
        <v>1</v>
      </c>
    </row>
    <row r="339" spans="3:13" x14ac:dyDescent="0.3">
      <c r="C339" s="4">
        <v>306</v>
      </c>
      <c r="D339" s="26">
        <v>306</v>
      </c>
      <c r="E339" s="26">
        <v>0.3403781979977753</v>
      </c>
      <c r="F339" s="26">
        <v>86</v>
      </c>
      <c r="G339" s="26">
        <v>60.246941045606228</v>
      </c>
      <c r="H339" s="26">
        <v>1.4274583656438093</v>
      </c>
      <c r="I339" s="26">
        <v>1</v>
      </c>
      <c r="J339" s="26">
        <v>2.9379084967320264</v>
      </c>
      <c r="K339" s="26">
        <v>0.48587570621468928</v>
      </c>
      <c r="L339" s="26">
        <v>0.3403781979977753</v>
      </c>
      <c r="M339" s="26">
        <v>1</v>
      </c>
    </row>
    <row r="340" spans="3:13" x14ac:dyDescent="0.3">
      <c r="C340" s="4">
        <v>307</v>
      </c>
      <c r="D340" s="26">
        <v>307</v>
      </c>
      <c r="E340" s="26">
        <v>0.34149054505005561</v>
      </c>
      <c r="F340" s="26">
        <v>86</v>
      </c>
      <c r="G340" s="26">
        <v>60.443826473859843</v>
      </c>
      <c r="H340" s="26">
        <v>1.4228086641270543</v>
      </c>
      <c r="I340" s="26">
        <v>1</v>
      </c>
      <c r="J340" s="26">
        <v>2.9283387622149837</v>
      </c>
      <c r="K340" s="26">
        <v>0.48587570621468928</v>
      </c>
      <c r="L340" s="26">
        <v>0.34149054505005561</v>
      </c>
      <c r="M340" s="26">
        <v>1</v>
      </c>
    </row>
    <row r="341" spans="3:13" x14ac:dyDescent="0.3">
      <c r="C341" s="4">
        <v>308</v>
      </c>
      <c r="D341" s="26">
        <v>308</v>
      </c>
      <c r="E341" s="26">
        <v>0.34260289210233591</v>
      </c>
      <c r="F341" s="26">
        <v>86</v>
      </c>
      <c r="G341" s="26">
        <v>60.640711902113459</v>
      </c>
      <c r="H341" s="26">
        <v>1.4181891554772912</v>
      </c>
      <c r="I341" s="26">
        <v>1</v>
      </c>
      <c r="J341" s="26">
        <v>2.918831168831169</v>
      </c>
      <c r="K341" s="26">
        <v>0.48587570621468928</v>
      </c>
      <c r="L341" s="26">
        <v>0.34260289210233591</v>
      </c>
      <c r="M341" s="26">
        <v>1</v>
      </c>
    </row>
    <row r="342" spans="3:13" x14ac:dyDescent="0.3">
      <c r="C342" s="4">
        <v>309</v>
      </c>
      <c r="D342" s="26">
        <v>309</v>
      </c>
      <c r="E342" s="26">
        <v>0.34371523915461621</v>
      </c>
      <c r="F342" s="26">
        <v>86</v>
      </c>
      <c r="G342" s="26">
        <v>60.837597330367075</v>
      </c>
      <c r="H342" s="26">
        <v>1.413599546559889</v>
      </c>
      <c r="I342" s="26">
        <v>1</v>
      </c>
      <c r="J342" s="26">
        <v>2.9093851132686086</v>
      </c>
      <c r="K342" s="26">
        <v>0.48587570621468928</v>
      </c>
      <c r="L342" s="26">
        <v>0.34371523915461621</v>
      </c>
      <c r="M342" s="26">
        <v>1</v>
      </c>
    </row>
    <row r="343" spans="3:13" x14ac:dyDescent="0.3">
      <c r="C343" s="4">
        <v>310</v>
      </c>
      <c r="D343" s="26">
        <v>310</v>
      </c>
      <c r="E343" s="26">
        <v>0.34482758620689657</v>
      </c>
      <c r="F343" s="26">
        <v>86</v>
      </c>
      <c r="G343" s="26">
        <v>61.03448275862069</v>
      </c>
      <c r="H343" s="26">
        <v>1.4090395480225988</v>
      </c>
      <c r="I343" s="26">
        <v>1</v>
      </c>
      <c r="J343" s="26">
        <v>2.9</v>
      </c>
      <c r="K343" s="26">
        <v>0.48587570621468928</v>
      </c>
      <c r="L343" s="26">
        <v>0.34482758620689657</v>
      </c>
      <c r="M343" s="26">
        <v>1</v>
      </c>
    </row>
    <row r="344" spans="3:13" x14ac:dyDescent="0.3">
      <c r="C344" s="4">
        <v>311</v>
      </c>
      <c r="D344" s="26">
        <v>311</v>
      </c>
      <c r="E344" s="26">
        <v>0.34593993325917688</v>
      </c>
      <c r="F344" s="26">
        <v>86</v>
      </c>
      <c r="G344" s="26">
        <v>61.231368186874306</v>
      </c>
      <c r="H344" s="26">
        <v>1.4045088742347449</v>
      </c>
      <c r="I344" s="26">
        <v>1</v>
      </c>
      <c r="J344" s="26">
        <v>2.890675241157556</v>
      </c>
      <c r="K344" s="26">
        <v>0.48587570621468928</v>
      </c>
      <c r="L344" s="26">
        <v>0.34593993325917688</v>
      </c>
      <c r="M344" s="26">
        <v>1</v>
      </c>
    </row>
    <row r="345" spans="3:13" x14ac:dyDescent="0.3">
      <c r="C345" s="4">
        <v>312</v>
      </c>
      <c r="D345" s="26">
        <v>312</v>
      </c>
      <c r="E345" s="26">
        <v>0.34705228031145718</v>
      </c>
      <c r="F345" s="26">
        <v>86</v>
      </c>
      <c r="G345" s="26">
        <v>61.428253615127922</v>
      </c>
      <c r="H345" s="26">
        <v>1.4000072432275823</v>
      </c>
      <c r="I345" s="26">
        <v>1</v>
      </c>
      <c r="J345" s="26">
        <v>2.8814102564102564</v>
      </c>
      <c r="K345" s="26">
        <v>0.48587570621468928</v>
      </c>
      <c r="L345" s="26">
        <v>0.34705228031145718</v>
      </c>
      <c r="M345" s="26">
        <v>1</v>
      </c>
    </row>
    <row r="346" spans="3:13" x14ac:dyDescent="0.3">
      <c r="C346" s="4">
        <v>313</v>
      </c>
      <c r="D346" s="26">
        <v>313</v>
      </c>
      <c r="E346" s="26">
        <v>0.34816462736373749</v>
      </c>
      <c r="F346" s="26">
        <v>86</v>
      </c>
      <c r="G346" s="26">
        <v>61.625139043381537</v>
      </c>
      <c r="H346" s="26">
        <v>1.3955343766358008</v>
      </c>
      <c r="I346" s="26">
        <v>1</v>
      </c>
      <c r="J346" s="26">
        <v>2.8722044728434506</v>
      </c>
      <c r="K346" s="26">
        <v>0.48587570621468928</v>
      </c>
      <c r="L346" s="26">
        <v>0.34816462736373749</v>
      </c>
      <c r="M346" s="26">
        <v>1</v>
      </c>
    </row>
    <row r="347" spans="3:13" x14ac:dyDescent="0.3">
      <c r="C347" s="4">
        <v>314</v>
      </c>
      <c r="D347" s="26">
        <v>314</v>
      </c>
      <c r="E347" s="26">
        <v>0.34927697441601779</v>
      </c>
      <c r="F347" s="26">
        <v>86</v>
      </c>
      <c r="G347" s="26">
        <v>61.822024471635153</v>
      </c>
      <c r="H347" s="26">
        <v>1.3910899996401453</v>
      </c>
      <c r="I347" s="26">
        <v>1</v>
      </c>
      <c r="J347" s="26">
        <v>2.8630573248407645</v>
      </c>
      <c r="K347" s="26">
        <v>0.48587570621468928</v>
      </c>
      <c r="L347" s="26">
        <v>0.34927697441601779</v>
      </c>
      <c r="M347" s="26">
        <v>1</v>
      </c>
    </row>
    <row r="348" spans="3:13" x14ac:dyDescent="0.3">
      <c r="C348" s="4">
        <v>315</v>
      </c>
      <c r="D348" s="26">
        <v>315</v>
      </c>
      <c r="E348" s="26">
        <v>0.3503893214682981</v>
      </c>
      <c r="F348" s="26">
        <v>86</v>
      </c>
      <c r="G348" s="26">
        <v>62.018909899888769</v>
      </c>
      <c r="H348" s="26">
        <v>1.3866738409111292</v>
      </c>
      <c r="I348" s="26">
        <v>1</v>
      </c>
      <c r="J348" s="26">
        <v>2.853968253968254</v>
      </c>
      <c r="K348" s="26">
        <v>0.48587570621468928</v>
      </c>
      <c r="L348" s="26">
        <v>0.3503893214682981</v>
      </c>
      <c r="M348" s="26">
        <v>1</v>
      </c>
    </row>
    <row r="349" spans="3:13" x14ac:dyDescent="0.3">
      <c r="C349" s="4">
        <v>316</v>
      </c>
      <c r="D349" s="26">
        <v>316</v>
      </c>
      <c r="E349" s="26">
        <v>0.3515016685205784</v>
      </c>
      <c r="F349" s="26">
        <v>86</v>
      </c>
      <c r="G349" s="26">
        <v>62.215795328142384</v>
      </c>
      <c r="H349" s="26">
        <v>1.3822856325538155</v>
      </c>
      <c r="I349" s="26">
        <v>1</v>
      </c>
      <c r="J349" s="26">
        <v>2.8449367088607596</v>
      </c>
      <c r="K349" s="26">
        <v>0.48587570621468928</v>
      </c>
      <c r="L349" s="26">
        <v>0.3515016685205784</v>
      </c>
      <c r="M349" s="26">
        <v>1</v>
      </c>
    </row>
    <row r="350" spans="3:13" x14ac:dyDescent="0.3">
      <c r="C350" s="4">
        <v>317</v>
      </c>
      <c r="D350" s="26">
        <v>317</v>
      </c>
      <c r="E350" s="26">
        <v>0.35261401557285871</v>
      </c>
      <c r="F350" s="26">
        <v>86</v>
      </c>
      <c r="G350" s="26">
        <v>62.412680756395993</v>
      </c>
      <c r="H350" s="26">
        <v>1.3779251100536458</v>
      </c>
      <c r="I350" s="26">
        <v>1</v>
      </c>
      <c r="J350" s="26">
        <v>2.8359621451104102</v>
      </c>
      <c r="K350" s="26">
        <v>0.48587570621468928</v>
      </c>
      <c r="L350" s="26">
        <v>0.35261401557285871</v>
      </c>
      <c r="M350" s="26">
        <v>1</v>
      </c>
    </row>
    <row r="351" spans="3:13" x14ac:dyDescent="0.3">
      <c r="C351" s="4">
        <v>318</v>
      </c>
      <c r="D351" s="26">
        <v>318</v>
      </c>
      <c r="E351" s="26">
        <v>0.35372636262513907</v>
      </c>
      <c r="F351" s="26">
        <v>86</v>
      </c>
      <c r="G351" s="26">
        <v>62.609566184649609</v>
      </c>
      <c r="H351" s="26">
        <v>1.3735920122232881</v>
      </c>
      <c r="I351" s="26">
        <v>1</v>
      </c>
      <c r="J351" s="26">
        <v>2.8270440251572326</v>
      </c>
      <c r="K351" s="26">
        <v>0.48587570621468928</v>
      </c>
      <c r="L351" s="26">
        <v>0.35372636262513907</v>
      </c>
      <c r="M351" s="26">
        <v>1</v>
      </c>
    </row>
    <row r="352" spans="3:13" x14ac:dyDescent="0.3">
      <c r="C352" s="4">
        <v>319</v>
      </c>
      <c r="D352" s="26">
        <v>319</v>
      </c>
      <c r="E352" s="26">
        <v>0.35483870967741937</v>
      </c>
      <c r="F352" s="26">
        <v>86</v>
      </c>
      <c r="G352" s="26">
        <v>62.806451612903224</v>
      </c>
      <c r="H352" s="26">
        <v>1.3692860811504879</v>
      </c>
      <c r="I352" s="26">
        <v>1</v>
      </c>
      <c r="J352" s="26">
        <v>2.8181818181818179</v>
      </c>
      <c r="K352" s="26">
        <v>0.48587570621468928</v>
      </c>
      <c r="L352" s="26">
        <v>0.35483870967741937</v>
      </c>
      <c r="M352" s="26">
        <v>1</v>
      </c>
    </row>
    <row r="353" spans="3:13" x14ac:dyDescent="0.3">
      <c r="C353" s="4">
        <v>320</v>
      </c>
      <c r="D353" s="26">
        <v>320</v>
      </c>
      <c r="E353" s="26">
        <v>0.35595105672969968</v>
      </c>
      <c r="F353" s="26">
        <v>86</v>
      </c>
      <c r="G353" s="26">
        <v>63.00333704115684</v>
      </c>
      <c r="H353" s="26">
        <v>1.3650070621468926</v>
      </c>
      <c r="I353" s="26">
        <v>1</v>
      </c>
      <c r="J353" s="26">
        <v>2.8093749999999997</v>
      </c>
      <c r="K353" s="26">
        <v>0.48587570621468928</v>
      </c>
      <c r="L353" s="26">
        <v>0.35595105672969968</v>
      </c>
      <c r="M353" s="26">
        <v>1</v>
      </c>
    </row>
    <row r="354" spans="3:13" x14ac:dyDescent="0.3">
      <c r="C354" s="4">
        <v>321</v>
      </c>
      <c r="D354" s="26">
        <v>321</v>
      </c>
      <c r="E354" s="26">
        <v>0.35706340378197998</v>
      </c>
      <c r="F354" s="26">
        <v>86</v>
      </c>
      <c r="G354" s="26">
        <v>63.200222469410456</v>
      </c>
      <c r="H354" s="26">
        <v>1.3607547036978369</v>
      </c>
      <c r="I354" s="26">
        <v>1</v>
      </c>
      <c r="J354" s="26">
        <v>2.8006230529595015</v>
      </c>
      <c r="K354" s="26">
        <v>0.48587570621468928</v>
      </c>
      <c r="L354" s="26">
        <v>0.35706340378197998</v>
      </c>
      <c r="M354" s="26">
        <v>1</v>
      </c>
    </row>
    <row r="355" spans="3:13" x14ac:dyDescent="0.3">
      <c r="C355" s="4">
        <v>322</v>
      </c>
      <c r="D355" s="26">
        <v>322</v>
      </c>
      <c r="E355" s="26">
        <v>0.35817575083426029</v>
      </c>
      <c r="F355" s="26">
        <v>86</v>
      </c>
      <c r="G355" s="26">
        <v>63.397107897664071</v>
      </c>
      <c r="H355" s="26">
        <v>1.3565287574130611</v>
      </c>
      <c r="I355" s="26">
        <v>1</v>
      </c>
      <c r="J355" s="26">
        <v>2.7919254658385095</v>
      </c>
      <c r="K355" s="26">
        <v>0.48587570621468928</v>
      </c>
      <c r="L355" s="26">
        <v>0.35817575083426029</v>
      </c>
      <c r="M355" s="26">
        <v>1</v>
      </c>
    </row>
    <row r="356" spans="3:13" x14ac:dyDescent="0.3">
      <c r="C356" s="4">
        <v>323</v>
      </c>
      <c r="D356" s="26">
        <v>323</v>
      </c>
      <c r="E356" s="26">
        <v>0.35928809788654059</v>
      </c>
      <c r="F356" s="26">
        <v>86</v>
      </c>
      <c r="G356" s="26">
        <v>63.593993325917687</v>
      </c>
      <c r="H356" s="26">
        <v>1.3523289779783458</v>
      </c>
      <c r="I356" s="26">
        <v>1</v>
      </c>
      <c r="J356" s="26">
        <v>2.7832817337461302</v>
      </c>
      <c r="K356" s="26">
        <v>0.48587570621468928</v>
      </c>
      <c r="L356" s="26">
        <v>0.35928809788654059</v>
      </c>
      <c r="M356" s="26">
        <v>1</v>
      </c>
    </row>
    <row r="357" spans="3:13" x14ac:dyDescent="0.3">
      <c r="C357" s="4">
        <v>324</v>
      </c>
      <c r="D357" s="26">
        <v>324</v>
      </c>
      <c r="E357" s="26">
        <v>0.3604004449388209</v>
      </c>
      <c r="F357" s="26">
        <v>86</v>
      </c>
      <c r="G357" s="26">
        <v>63.790878754171302</v>
      </c>
      <c r="H357" s="26">
        <v>1.3481551231080422</v>
      </c>
      <c r="I357" s="26">
        <v>1</v>
      </c>
      <c r="J357" s="26">
        <v>2.7746913580246915</v>
      </c>
      <c r="K357" s="26">
        <v>0.48587570621468928</v>
      </c>
      <c r="L357" s="26">
        <v>0.3604004449388209</v>
      </c>
      <c r="M357" s="26">
        <v>1</v>
      </c>
    </row>
    <row r="358" spans="3:13" x14ac:dyDescent="0.3">
      <c r="C358" s="4">
        <v>325</v>
      </c>
      <c r="D358" s="26">
        <v>325</v>
      </c>
      <c r="E358" s="26">
        <v>0.3615127919911012</v>
      </c>
      <c r="F358" s="26">
        <v>86</v>
      </c>
      <c r="G358" s="26">
        <v>63.987764182424918</v>
      </c>
      <c r="H358" s="26">
        <v>1.3440069534984791</v>
      </c>
      <c r="I358" s="26">
        <v>1</v>
      </c>
      <c r="J358" s="26">
        <v>2.7661538461538462</v>
      </c>
      <c r="K358" s="26">
        <v>0.48587570621468928</v>
      </c>
      <c r="L358" s="26">
        <v>0.3615127919911012</v>
      </c>
      <c r="M358" s="26">
        <v>1</v>
      </c>
    </row>
    <row r="359" spans="3:13" x14ac:dyDescent="0.3">
      <c r="C359" s="4">
        <v>326</v>
      </c>
      <c r="D359" s="26">
        <v>326</v>
      </c>
      <c r="E359" s="26">
        <v>0.36262513904338156</v>
      </c>
      <c r="F359" s="26">
        <v>86</v>
      </c>
      <c r="G359" s="26">
        <v>64.184649610678534</v>
      </c>
      <c r="H359" s="26">
        <v>1.3398842327822258</v>
      </c>
      <c r="I359" s="26">
        <v>1</v>
      </c>
      <c r="J359" s="26">
        <v>2.7576687116564416</v>
      </c>
      <c r="K359" s="26">
        <v>0.48587570621468928</v>
      </c>
      <c r="L359" s="26">
        <v>0.36262513904338156</v>
      </c>
      <c r="M359" s="26">
        <v>1</v>
      </c>
    </row>
    <row r="360" spans="3:13" x14ac:dyDescent="0.3">
      <c r="C360" s="4">
        <v>327</v>
      </c>
      <c r="D360" s="26">
        <v>327</v>
      </c>
      <c r="E360" s="26">
        <v>0.36373748609566187</v>
      </c>
      <c r="F360" s="26">
        <v>86</v>
      </c>
      <c r="G360" s="26">
        <v>64.381535038932142</v>
      </c>
      <c r="H360" s="26">
        <v>1.3357867274831976</v>
      </c>
      <c r="I360" s="26">
        <v>1</v>
      </c>
      <c r="J360" s="26">
        <v>2.7492354740061162</v>
      </c>
      <c r="K360" s="26">
        <v>0.48587570621468928</v>
      </c>
      <c r="L360" s="26">
        <v>0.36373748609566187</v>
      </c>
      <c r="M360" s="26">
        <v>1</v>
      </c>
    </row>
    <row r="361" spans="3:13" x14ac:dyDescent="0.3">
      <c r="C361" s="4">
        <v>328</v>
      </c>
      <c r="D361" s="26">
        <v>328</v>
      </c>
      <c r="E361" s="26">
        <v>0.36484983314794217</v>
      </c>
      <c r="F361" s="26">
        <v>87</v>
      </c>
      <c r="G361" s="26">
        <v>64.578420467185765</v>
      </c>
      <c r="H361" s="26">
        <v>1.3471992558908641</v>
      </c>
      <c r="I361" s="26">
        <v>1</v>
      </c>
      <c r="J361" s="26">
        <v>2.7408536585365852</v>
      </c>
      <c r="K361" s="26">
        <v>0.49152542372881358</v>
      </c>
      <c r="L361" s="26">
        <v>0.36484983314794217</v>
      </c>
      <c r="M361" s="26">
        <v>1</v>
      </c>
    </row>
    <row r="362" spans="3:13" x14ac:dyDescent="0.3">
      <c r="C362" s="4">
        <v>329</v>
      </c>
      <c r="D362" s="26">
        <v>329</v>
      </c>
      <c r="E362" s="26">
        <v>0.36596218020022248</v>
      </c>
      <c r="F362" s="26">
        <v>88</v>
      </c>
      <c r="G362" s="26">
        <v>64.775305895439374</v>
      </c>
      <c r="H362" s="26">
        <v>1.3585424072261434</v>
      </c>
      <c r="I362" s="26">
        <v>1</v>
      </c>
      <c r="J362" s="26">
        <v>2.7325227963525833</v>
      </c>
      <c r="K362" s="26">
        <v>0.49717514124293788</v>
      </c>
      <c r="L362" s="26">
        <v>0.36596218020022248</v>
      </c>
      <c r="M362" s="26">
        <v>1</v>
      </c>
    </row>
    <row r="363" spans="3:13" x14ac:dyDescent="0.3">
      <c r="C363" s="4">
        <v>330</v>
      </c>
      <c r="D363" s="26">
        <v>330</v>
      </c>
      <c r="E363" s="26">
        <v>0.36707452725250278</v>
      </c>
      <c r="F363" s="26">
        <v>88</v>
      </c>
      <c r="G363" s="26">
        <v>64.972191323692996</v>
      </c>
      <c r="H363" s="26">
        <v>1.3544256120527307</v>
      </c>
      <c r="I363" s="26">
        <v>1</v>
      </c>
      <c r="J363" s="26">
        <v>2.7242424242424241</v>
      </c>
      <c r="K363" s="26">
        <v>0.49717514124293788</v>
      </c>
      <c r="L363" s="26">
        <v>0.36707452725250278</v>
      </c>
      <c r="M363" s="26">
        <v>1</v>
      </c>
    </row>
    <row r="364" spans="3:13" x14ac:dyDescent="0.3">
      <c r="C364" s="4">
        <v>331</v>
      </c>
      <c r="D364" s="26">
        <v>331</v>
      </c>
      <c r="E364" s="26">
        <v>0.36818687430478308</v>
      </c>
      <c r="F364" s="26">
        <v>88</v>
      </c>
      <c r="G364" s="26">
        <v>65.169076751946605</v>
      </c>
      <c r="H364" s="26">
        <v>1.3503336917746258</v>
      </c>
      <c r="I364" s="26">
        <v>1</v>
      </c>
      <c r="J364" s="26">
        <v>2.7160120845921449</v>
      </c>
      <c r="K364" s="26">
        <v>0.49717514124293788</v>
      </c>
      <c r="L364" s="26">
        <v>0.36818687430478308</v>
      </c>
      <c r="M364" s="26">
        <v>1</v>
      </c>
    </row>
    <row r="365" spans="3:13" x14ac:dyDescent="0.3">
      <c r="C365" s="4">
        <v>332</v>
      </c>
      <c r="D365" s="26">
        <v>332</v>
      </c>
      <c r="E365" s="26">
        <v>0.36929922135706339</v>
      </c>
      <c r="F365" s="26">
        <v>88</v>
      </c>
      <c r="G365" s="26">
        <v>65.365962180200228</v>
      </c>
      <c r="H365" s="26">
        <v>1.3462664216186782</v>
      </c>
      <c r="I365" s="26">
        <v>1</v>
      </c>
      <c r="J365" s="26">
        <v>2.7078313253012047</v>
      </c>
      <c r="K365" s="26">
        <v>0.49717514124293788</v>
      </c>
      <c r="L365" s="26">
        <v>0.36929922135706339</v>
      </c>
      <c r="M365" s="26">
        <v>1</v>
      </c>
    </row>
    <row r="366" spans="3:13" x14ac:dyDescent="0.3">
      <c r="C366" s="4">
        <v>333</v>
      </c>
      <c r="D366" s="26">
        <v>333</v>
      </c>
      <c r="E366" s="26">
        <v>0.37041156840934369</v>
      </c>
      <c r="F366" s="26">
        <v>89</v>
      </c>
      <c r="G366" s="26">
        <v>65.562847608453836</v>
      </c>
      <c r="H366" s="26">
        <v>1.3574761201879848</v>
      </c>
      <c r="I366" s="26">
        <v>1</v>
      </c>
      <c r="J366" s="26">
        <v>2.6996996996996998</v>
      </c>
      <c r="K366" s="26">
        <v>0.50282485875706218</v>
      </c>
      <c r="L366" s="26">
        <v>0.37041156840934369</v>
      </c>
      <c r="M366" s="26">
        <v>1</v>
      </c>
    </row>
    <row r="367" spans="3:13" x14ac:dyDescent="0.3">
      <c r="C367" s="4">
        <v>334</v>
      </c>
      <c r="D367" s="26">
        <v>334</v>
      </c>
      <c r="E367" s="26">
        <v>0.371523915461624</v>
      </c>
      <c r="F367" s="26">
        <v>89</v>
      </c>
      <c r="G367" s="26">
        <v>65.759733036707459</v>
      </c>
      <c r="H367" s="26">
        <v>1.353411820426943</v>
      </c>
      <c r="I367" s="26">
        <v>1</v>
      </c>
      <c r="J367" s="26">
        <v>2.691616766467066</v>
      </c>
      <c r="K367" s="26">
        <v>0.50282485875706218</v>
      </c>
      <c r="L367" s="26">
        <v>0.371523915461624</v>
      </c>
      <c r="M367" s="26">
        <v>1</v>
      </c>
    </row>
    <row r="368" spans="3:13" x14ac:dyDescent="0.3">
      <c r="C368" s="4">
        <v>335</v>
      </c>
      <c r="D368" s="26">
        <v>335</v>
      </c>
      <c r="E368" s="26">
        <v>0.37263626251390436</v>
      </c>
      <c r="F368" s="26">
        <v>89</v>
      </c>
      <c r="G368" s="26">
        <v>65.956618464961068</v>
      </c>
      <c r="H368" s="26">
        <v>1.3493717851420861</v>
      </c>
      <c r="I368" s="26">
        <v>1</v>
      </c>
      <c r="J368" s="26">
        <v>2.6835820895522389</v>
      </c>
      <c r="K368" s="26">
        <v>0.50282485875706218</v>
      </c>
      <c r="L368" s="26">
        <v>0.37263626251390436</v>
      </c>
      <c r="M368" s="26">
        <v>1</v>
      </c>
    </row>
    <row r="369" spans="3:13" x14ac:dyDescent="0.3">
      <c r="C369" s="4">
        <v>336</v>
      </c>
      <c r="D369" s="26">
        <v>336</v>
      </c>
      <c r="E369" s="26">
        <v>0.37374860956618466</v>
      </c>
      <c r="F369" s="26">
        <v>89</v>
      </c>
      <c r="G369" s="26">
        <v>66.15350389321469</v>
      </c>
      <c r="H369" s="26">
        <v>1.3453557976863062</v>
      </c>
      <c r="I369" s="26">
        <v>1</v>
      </c>
      <c r="J369" s="26">
        <v>2.6755952380952381</v>
      </c>
      <c r="K369" s="26">
        <v>0.50282485875706218</v>
      </c>
      <c r="L369" s="26">
        <v>0.37374860956618466</v>
      </c>
      <c r="M369" s="26">
        <v>1</v>
      </c>
    </row>
    <row r="370" spans="3:13" x14ac:dyDescent="0.3">
      <c r="C370" s="4">
        <v>337</v>
      </c>
      <c r="D370" s="26">
        <v>337</v>
      </c>
      <c r="E370" s="26">
        <v>0.37486095661846497</v>
      </c>
      <c r="F370" s="26">
        <v>90</v>
      </c>
      <c r="G370" s="26">
        <v>66.350389321468299</v>
      </c>
      <c r="H370" s="26">
        <v>1.3564351456017703</v>
      </c>
      <c r="I370" s="26">
        <v>1</v>
      </c>
      <c r="J370" s="26">
        <v>2.6676557863501484</v>
      </c>
      <c r="K370" s="26">
        <v>0.50847457627118642</v>
      </c>
      <c r="L370" s="26">
        <v>0.37486095661846497</v>
      </c>
      <c r="M370" s="26">
        <v>1</v>
      </c>
    </row>
    <row r="371" spans="3:13" x14ac:dyDescent="0.3">
      <c r="C371" s="4">
        <v>338</v>
      </c>
      <c r="D371" s="26">
        <v>338</v>
      </c>
      <c r="E371" s="26">
        <v>0.37597330367074527</v>
      </c>
      <c r="F371" s="26">
        <v>90</v>
      </c>
      <c r="G371" s="26">
        <v>66.547274749721907</v>
      </c>
      <c r="H371" s="26">
        <v>1.3524220238692206</v>
      </c>
      <c r="I371" s="26">
        <v>1</v>
      </c>
      <c r="J371" s="26">
        <v>2.6597633136094676</v>
      </c>
      <c r="K371" s="26">
        <v>0.50847457627118642</v>
      </c>
      <c r="L371" s="26">
        <v>0.37597330367074527</v>
      </c>
      <c r="M371" s="26">
        <v>1</v>
      </c>
    </row>
    <row r="372" spans="3:13" x14ac:dyDescent="0.3">
      <c r="C372" s="4">
        <v>339</v>
      </c>
      <c r="D372" s="26">
        <v>339</v>
      </c>
      <c r="E372" s="26">
        <v>0.37708565072302558</v>
      </c>
      <c r="F372" s="26">
        <v>90</v>
      </c>
      <c r="G372" s="26">
        <v>66.74416017797553</v>
      </c>
      <c r="H372" s="26">
        <v>1.3484325783710813</v>
      </c>
      <c r="I372" s="26">
        <v>1</v>
      </c>
      <c r="J372" s="26">
        <v>2.6519174041297937</v>
      </c>
      <c r="K372" s="26">
        <v>0.50847457627118642</v>
      </c>
      <c r="L372" s="26">
        <v>0.37708565072302558</v>
      </c>
      <c r="M372" s="26">
        <v>1</v>
      </c>
    </row>
    <row r="373" spans="3:13" x14ac:dyDescent="0.3">
      <c r="C373" s="4">
        <v>340</v>
      </c>
      <c r="D373" s="26">
        <v>340</v>
      </c>
      <c r="E373" s="26">
        <v>0.37819799777530588</v>
      </c>
      <c r="F373" s="26">
        <v>90</v>
      </c>
      <c r="G373" s="26">
        <v>66.941045606229139</v>
      </c>
      <c r="H373" s="26">
        <v>1.3444666001994017</v>
      </c>
      <c r="I373" s="26">
        <v>1</v>
      </c>
      <c r="J373" s="26">
        <v>2.6441176470588235</v>
      </c>
      <c r="K373" s="26">
        <v>0.50847457627118642</v>
      </c>
      <c r="L373" s="26">
        <v>0.37819799777530588</v>
      </c>
      <c r="M373" s="26">
        <v>1</v>
      </c>
    </row>
    <row r="374" spans="3:13" x14ac:dyDescent="0.3">
      <c r="C374" s="4">
        <v>341</v>
      </c>
      <c r="D374" s="26">
        <v>341</v>
      </c>
      <c r="E374" s="26">
        <v>0.37931034482758619</v>
      </c>
      <c r="F374" s="26">
        <v>90</v>
      </c>
      <c r="G374" s="26">
        <v>67.137931034482762</v>
      </c>
      <c r="H374" s="26">
        <v>1.3405238828967643</v>
      </c>
      <c r="I374" s="26">
        <v>1</v>
      </c>
      <c r="J374" s="26">
        <v>2.6363636363636367</v>
      </c>
      <c r="K374" s="26">
        <v>0.50847457627118642</v>
      </c>
      <c r="L374" s="26">
        <v>0.37931034482758619</v>
      </c>
      <c r="M374" s="26">
        <v>1</v>
      </c>
    </row>
    <row r="375" spans="3:13" x14ac:dyDescent="0.3">
      <c r="C375" s="4">
        <v>342</v>
      </c>
      <c r="D375" s="26">
        <v>342</v>
      </c>
      <c r="E375" s="26">
        <v>0.38042269187986649</v>
      </c>
      <c r="F375" s="26">
        <v>90</v>
      </c>
      <c r="G375" s="26">
        <v>67.33481646273637</v>
      </c>
      <c r="H375" s="26">
        <v>1.336604222420458</v>
      </c>
      <c r="I375" s="26">
        <v>1</v>
      </c>
      <c r="J375" s="26">
        <v>2.628654970760234</v>
      </c>
      <c r="K375" s="26">
        <v>0.50847457627118642</v>
      </c>
      <c r="L375" s="26">
        <v>0.38042269187986649</v>
      </c>
      <c r="M375" s="26">
        <v>1</v>
      </c>
    </row>
    <row r="376" spans="3:13" x14ac:dyDescent="0.3">
      <c r="C376" s="4">
        <v>343</v>
      </c>
      <c r="D376" s="26">
        <v>343</v>
      </c>
      <c r="E376" s="26">
        <v>0.38153503893214685</v>
      </c>
      <c r="F376" s="26">
        <v>90</v>
      </c>
      <c r="G376" s="26">
        <v>67.531701890989993</v>
      </c>
      <c r="H376" s="26">
        <v>1.3327074171072786</v>
      </c>
      <c r="I376" s="26">
        <v>1</v>
      </c>
      <c r="J376" s="26">
        <v>2.6209912536443145</v>
      </c>
      <c r="K376" s="26">
        <v>0.50847457627118642</v>
      </c>
      <c r="L376" s="26">
        <v>0.38153503893214685</v>
      </c>
      <c r="M376" s="26">
        <v>1</v>
      </c>
    </row>
    <row r="377" spans="3:13" x14ac:dyDescent="0.3">
      <c r="C377" s="4">
        <v>344</v>
      </c>
      <c r="D377" s="26">
        <v>344</v>
      </c>
      <c r="E377" s="26">
        <v>0.38264738598442716</v>
      </c>
      <c r="F377" s="26">
        <v>91</v>
      </c>
      <c r="G377" s="26">
        <v>67.728587319243601</v>
      </c>
      <c r="H377" s="26">
        <v>1.3435980817238209</v>
      </c>
      <c r="I377" s="26">
        <v>1</v>
      </c>
      <c r="J377" s="26">
        <v>2.6133720930232558</v>
      </c>
      <c r="K377" s="26">
        <v>0.51412429378531077</v>
      </c>
      <c r="L377" s="26">
        <v>0.38264738598442716</v>
      </c>
      <c r="M377" s="26">
        <v>1</v>
      </c>
    </row>
    <row r="378" spans="3:13" x14ac:dyDescent="0.3">
      <c r="C378" s="4">
        <v>345</v>
      </c>
      <c r="D378" s="26">
        <v>345</v>
      </c>
      <c r="E378" s="26">
        <v>0.38375973303670746</v>
      </c>
      <c r="F378" s="26">
        <v>91</v>
      </c>
      <c r="G378" s="26">
        <v>67.925472747497224</v>
      </c>
      <c r="H378" s="26">
        <v>1.3397035945304185</v>
      </c>
      <c r="I378" s="26">
        <v>1</v>
      </c>
      <c r="J378" s="26">
        <v>2.6057971014492751</v>
      </c>
      <c r="K378" s="26">
        <v>0.51412429378531077</v>
      </c>
      <c r="L378" s="26">
        <v>0.38375973303670746</v>
      </c>
      <c r="M378" s="26">
        <v>1</v>
      </c>
    </row>
    <row r="379" spans="3:13" x14ac:dyDescent="0.3">
      <c r="C379" s="4">
        <v>346</v>
      </c>
      <c r="D379" s="26">
        <v>346</v>
      </c>
      <c r="E379" s="26">
        <v>0.38487208008898777</v>
      </c>
      <c r="F379" s="26">
        <v>92</v>
      </c>
      <c r="G379" s="26">
        <v>68.122358175750833</v>
      </c>
      <c r="H379" s="26">
        <v>1.3505110871624049</v>
      </c>
      <c r="I379" s="26">
        <v>1</v>
      </c>
      <c r="J379" s="26">
        <v>2.598265895953757</v>
      </c>
      <c r="K379" s="26">
        <v>0.51977401129943501</v>
      </c>
      <c r="L379" s="26">
        <v>0.38487208008898777</v>
      </c>
      <c r="M379" s="26">
        <v>1</v>
      </c>
    </row>
    <row r="380" spans="3:13" x14ac:dyDescent="0.3">
      <c r="C380" s="4">
        <v>347</v>
      </c>
      <c r="D380" s="26">
        <v>347</v>
      </c>
      <c r="E380" s="26">
        <v>0.38598442714126807</v>
      </c>
      <c r="F380" s="26">
        <v>92</v>
      </c>
      <c r="G380" s="26">
        <v>68.319243604004456</v>
      </c>
      <c r="H380" s="26">
        <v>1.3466191243751933</v>
      </c>
      <c r="I380" s="26">
        <v>1</v>
      </c>
      <c r="J380" s="26">
        <v>2.5907780979827089</v>
      </c>
      <c r="K380" s="26">
        <v>0.51977401129943501</v>
      </c>
      <c r="L380" s="26">
        <v>0.38598442714126807</v>
      </c>
      <c r="M380" s="26">
        <v>1</v>
      </c>
    </row>
    <row r="381" spans="3:13" x14ac:dyDescent="0.3">
      <c r="C381" s="4">
        <v>348</v>
      </c>
      <c r="D381" s="26">
        <v>348</v>
      </c>
      <c r="E381" s="26">
        <v>0.38709677419354838</v>
      </c>
      <c r="F381" s="26">
        <v>92</v>
      </c>
      <c r="G381" s="26">
        <v>68.516129032258064</v>
      </c>
      <c r="H381" s="26">
        <v>1.3427495291902072</v>
      </c>
      <c r="I381" s="26">
        <v>1</v>
      </c>
      <c r="J381" s="26">
        <v>2.5833333333333335</v>
      </c>
      <c r="K381" s="26">
        <v>0.51977401129943501</v>
      </c>
      <c r="L381" s="26">
        <v>0.38709677419354838</v>
      </c>
      <c r="M381" s="26">
        <v>1</v>
      </c>
    </row>
    <row r="382" spans="3:13" x14ac:dyDescent="0.3">
      <c r="C382" s="4">
        <v>349</v>
      </c>
      <c r="D382" s="26">
        <v>349</v>
      </c>
      <c r="E382" s="26">
        <v>0.38820912124582868</v>
      </c>
      <c r="F382" s="26">
        <v>92</v>
      </c>
      <c r="G382" s="26">
        <v>68.713014460511687</v>
      </c>
      <c r="H382" s="26">
        <v>1.338902109335794</v>
      </c>
      <c r="I382" s="26">
        <v>1</v>
      </c>
      <c r="J382" s="26">
        <v>2.5759312320916905</v>
      </c>
      <c r="K382" s="26">
        <v>0.51977401129943501</v>
      </c>
      <c r="L382" s="26">
        <v>0.38820912124582868</v>
      </c>
      <c r="M382" s="26">
        <v>1</v>
      </c>
    </row>
    <row r="383" spans="3:13" x14ac:dyDescent="0.3">
      <c r="C383" s="4">
        <v>350</v>
      </c>
      <c r="D383" s="26">
        <v>350</v>
      </c>
      <c r="E383" s="26">
        <v>0.38932146829810899</v>
      </c>
      <c r="F383" s="26">
        <v>93</v>
      </c>
      <c r="G383" s="26">
        <v>68.909899888765295</v>
      </c>
      <c r="H383" s="26">
        <v>1.3495883777239712</v>
      </c>
      <c r="I383" s="26">
        <v>1</v>
      </c>
      <c r="J383" s="26">
        <v>2.5685714285714289</v>
      </c>
      <c r="K383" s="26">
        <v>0.52542372881355937</v>
      </c>
      <c r="L383" s="26">
        <v>0.38932146829810899</v>
      </c>
      <c r="M383" s="26">
        <v>1</v>
      </c>
    </row>
    <row r="384" spans="3:13" x14ac:dyDescent="0.3">
      <c r="C384" s="4">
        <v>351</v>
      </c>
      <c r="D384" s="26">
        <v>351</v>
      </c>
      <c r="E384" s="26">
        <v>0.39043381535038935</v>
      </c>
      <c r="F384" s="26">
        <v>93</v>
      </c>
      <c r="G384" s="26">
        <v>69.106785317018904</v>
      </c>
      <c r="H384" s="26">
        <v>1.3457433965908543</v>
      </c>
      <c r="I384" s="26">
        <v>1</v>
      </c>
      <c r="J384" s="26">
        <v>2.5612535612535612</v>
      </c>
      <c r="K384" s="26">
        <v>0.52542372881355937</v>
      </c>
      <c r="L384" s="26">
        <v>0.39043381535038935</v>
      </c>
      <c r="M384" s="26">
        <v>1</v>
      </c>
    </row>
    <row r="385" spans="3:13" x14ac:dyDescent="0.3">
      <c r="C385" s="4">
        <v>352</v>
      </c>
      <c r="D385" s="26">
        <v>352</v>
      </c>
      <c r="E385" s="26">
        <v>0.39154616240266965</v>
      </c>
      <c r="F385" s="26">
        <v>94</v>
      </c>
      <c r="G385" s="26">
        <v>69.303670745272527</v>
      </c>
      <c r="H385" s="26">
        <v>1.356349512069851</v>
      </c>
      <c r="I385" s="26">
        <v>1</v>
      </c>
      <c r="J385" s="26">
        <v>2.5539772727272725</v>
      </c>
      <c r="K385" s="26">
        <v>0.53107344632768361</v>
      </c>
      <c r="L385" s="26">
        <v>0.39154616240266965</v>
      </c>
      <c r="M385" s="26">
        <v>1</v>
      </c>
    </row>
    <row r="386" spans="3:13" x14ac:dyDescent="0.3">
      <c r="C386" s="4">
        <v>353</v>
      </c>
      <c r="D386" s="26">
        <v>353</v>
      </c>
      <c r="E386" s="26">
        <v>0.39265850945494996</v>
      </c>
      <c r="F386" s="26">
        <v>94</v>
      </c>
      <c r="G386" s="26">
        <v>69.500556173526135</v>
      </c>
      <c r="H386" s="26">
        <v>1.3525071621773019</v>
      </c>
      <c r="I386" s="26">
        <v>1</v>
      </c>
      <c r="J386" s="26">
        <v>2.546742209631728</v>
      </c>
      <c r="K386" s="26">
        <v>0.53107344632768361</v>
      </c>
      <c r="L386" s="26">
        <v>0.39265850945494996</v>
      </c>
      <c r="M386" s="26">
        <v>1</v>
      </c>
    </row>
    <row r="387" spans="3:13" x14ac:dyDescent="0.3">
      <c r="C387" s="4">
        <v>354</v>
      </c>
      <c r="D387" s="26">
        <v>354</v>
      </c>
      <c r="E387" s="26">
        <v>0.39377085650723026</v>
      </c>
      <c r="F387" s="26">
        <v>94</v>
      </c>
      <c r="G387" s="26">
        <v>69.697441601779758</v>
      </c>
      <c r="H387" s="26">
        <v>1.3486865204762359</v>
      </c>
      <c r="I387" s="26">
        <v>1</v>
      </c>
      <c r="J387" s="26">
        <v>2.5395480225988702</v>
      </c>
      <c r="K387" s="26">
        <v>0.53107344632768361</v>
      </c>
      <c r="L387" s="26">
        <v>0.39377085650723026</v>
      </c>
      <c r="M387" s="26">
        <v>1</v>
      </c>
    </row>
    <row r="388" spans="3:13" x14ac:dyDescent="0.3">
      <c r="C388" s="4">
        <v>355</v>
      </c>
      <c r="D388" s="26">
        <v>355</v>
      </c>
      <c r="E388" s="26">
        <v>0.39488320355951056</v>
      </c>
      <c r="F388" s="26">
        <v>95</v>
      </c>
      <c r="G388" s="26">
        <v>69.894327030033367</v>
      </c>
      <c r="H388" s="26">
        <v>1.3591947163205222</v>
      </c>
      <c r="I388" s="26">
        <v>1</v>
      </c>
      <c r="J388" s="26">
        <v>2.5323943661971833</v>
      </c>
      <c r="K388" s="26">
        <v>0.53672316384180796</v>
      </c>
      <c r="L388" s="26">
        <v>0.39488320355951056</v>
      </c>
      <c r="M388" s="26">
        <v>1</v>
      </c>
    </row>
    <row r="389" spans="3:13" x14ac:dyDescent="0.3">
      <c r="C389" s="4">
        <v>356</v>
      </c>
      <c r="D389" s="26">
        <v>356</v>
      </c>
      <c r="E389" s="26">
        <v>0.39599555061179087</v>
      </c>
      <c r="F389" s="26">
        <v>95</v>
      </c>
      <c r="G389" s="26">
        <v>70.091212458286989</v>
      </c>
      <c r="H389" s="26">
        <v>1.3553767536342285</v>
      </c>
      <c r="I389" s="26">
        <v>1</v>
      </c>
      <c r="J389" s="26">
        <v>2.5252808988764044</v>
      </c>
      <c r="K389" s="26">
        <v>0.53672316384180796</v>
      </c>
      <c r="L389" s="26">
        <v>0.39599555061179087</v>
      </c>
      <c r="M389" s="26">
        <v>1</v>
      </c>
    </row>
    <row r="390" spans="3:13" x14ac:dyDescent="0.3">
      <c r="C390" s="4">
        <v>357</v>
      </c>
      <c r="D390" s="26">
        <v>357</v>
      </c>
      <c r="E390" s="26">
        <v>0.39710789766407117</v>
      </c>
      <c r="F390" s="26">
        <v>96</v>
      </c>
      <c r="G390" s="26">
        <v>70.288097886540598</v>
      </c>
      <c r="H390" s="26">
        <v>1.3658073398851067</v>
      </c>
      <c r="I390" s="26">
        <v>1</v>
      </c>
      <c r="J390" s="26">
        <v>2.5182072829131652</v>
      </c>
      <c r="K390" s="26">
        <v>0.5423728813559322</v>
      </c>
      <c r="L390" s="26">
        <v>0.39710789766407117</v>
      </c>
      <c r="M390" s="26">
        <v>1</v>
      </c>
    </row>
    <row r="391" spans="3:13" x14ac:dyDescent="0.3">
      <c r="C391" s="4">
        <v>358</v>
      </c>
      <c r="D391" s="26">
        <v>358</v>
      </c>
      <c r="E391" s="26">
        <v>0.39822024471635148</v>
      </c>
      <c r="F391" s="26">
        <v>96</v>
      </c>
      <c r="G391" s="26">
        <v>70.484983314794221</v>
      </c>
      <c r="H391" s="26">
        <v>1.3619922355837517</v>
      </c>
      <c r="I391" s="26">
        <v>1</v>
      </c>
      <c r="J391" s="26">
        <v>2.511173184357542</v>
      </c>
      <c r="K391" s="26">
        <v>0.5423728813559322</v>
      </c>
      <c r="L391" s="26">
        <v>0.39822024471635148</v>
      </c>
      <c r="M391" s="26">
        <v>1</v>
      </c>
    </row>
    <row r="392" spans="3:13" x14ac:dyDescent="0.3">
      <c r="C392" s="4">
        <v>359</v>
      </c>
      <c r="D392" s="26">
        <v>359</v>
      </c>
      <c r="E392" s="26">
        <v>0.39933259176863184</v>
      </c>
      <c r="F392" s="26">
        <v>96</v>
      </c>
      <c r="G392" s="26">
        <v>70.681868743047829</v>
      </c>
      <c r="H392" s="26">
        <v>1.3581983853453565</v>
      </c>
      <c r="I392" s="26">
        <v>1</v>
      </c>
      <c r="J392" s="26">
        <v>2.5041782729805013</v>
      </c>
      <c r="K392" s="26">
        <v>0.5423728813559322</v>
      </c>
      <c r="L392" s="26">
        <v>0.39933259176863184</v>
      </c>
      <c r="M392" s="26">
        <v>1</v>
      </c>
    </row>
    <row r="393" spans="3:13" x14ac:dyDescent="0.3">
      <c r="C393" s="4">
        <v>360</v>
      </c>
      <c r="D393" s="26">
        <v>360</v>
      </c>
      <c r="E393" s="26">
        <v>0.40044493882091214</v>
      </c>
      <c r="F393" s="26">
        <v>96</v>
      </c>
      <c r="G393" s="26">
        <v>70.878754171301452</v>
      </c>
      <c r="H393" s="26">
        <v>1.3544256120527307</v>
      </c>
      <c r="I393" s="26">
        <v>1</v>
      </c>
      <c r="J393" s="26">
        <v>2.4972222222222222</v>
      </c>
      <c r="K393" s="26">
        <v>0.5423728813559322</v>
      </c>
      <c r="L393" s="26">
        <v>0.40044493882091214</v>
      </c>
      <c r="M393" s="26">
        <v>1</v>
      </c>
    </row>
    <row r="394" spans="3:13" x14ac:dyDescent="0.3">
      <c r="C394" s="4">
        <v>361</v>
      </c>
      <c r="D394" s="26">
        <v>361</v>
      </c>
      <c r="E394" s="26">
        <v>0.40155728587319245</v>
      </c>
      <c r="F394" s="26">
        <v>96</v>
      </c>
      <c r="G394" s="26">
        <v>71.07563959955506</v>
      </c>
      <c r="H394" s="26">
        <v>1.3506737405511995</v>
      </c>
      <c r="I394" s="26">
        <v>1</v>
      </c>
      <c r="J394" s="26">
        <v>2.4903047091412742</v>
      </c>
      <c r="K394" s="26">
        <v>0.5423728813559322</v>
      </c>
      <c r="L394" s="26">
        <v>0.40155728587319245</v>
      </c>
      <c r="M394" s="26">
        <v>1</v>
      </c>
    </row>
    <row r="395" spans="3:13" x14ac:dyDescent="0.3">
      <c r="C395" s="4">
        <v>362</v>
      </c>
      <c r="D395" s="26">
        <v>362</v>
      </c>
      <c r="E395" s="26">
        <v>0.40266963292547275</v>
      </c>
      <c r="F395" s="26">
        <v>96</v>
      </c>
      <c r="G395" s="26">
        <v>71.272525027808683</v>
      </c>
      <c r="H395" s="26">
        <v>1.3469425976215001</v>
      </c>
      <c r="I395" s="26">
        <v>1</v>
      </c>
      <c r="J395" s="26">
        <v>2.4834254143646408</v>
      </c>
      <c r="K395" s="26">
        <v>0.5423728813559322</v>
      </c>
      <c r="L395" s="26">
        <v>0.40266963292547275</v>
      </c>
      <c r="M395" s="26">
        <v>1</v>
      </c>
    </row>
    <row r="396" spans="3:13" x14ac:dyDescent="0.3">
      <c r="C396" s="4">
        <v>363</v>
      </c>
      <c r="D396" s="26">
        <v>363</v>
      </c>
      <c r="E396" s="26">
        <v>0.40378197997775306</v>
      </c>
      <c r="F396" s="26">
        <v>96</v>
      </c>
      <c r="G396" s="26">
        <v>71.469410456062292</v>
      </c>
      <c r="H396" s="26">
        <v>1.3432320119531214</v>
      </c>
      <c r="I396" s="26">
        <v>1</v>
      </c>
      <c r="J396" s="26">
        <v>2.4765840220385673</v>
      </c>
      <c r="K396" s="26">
        <v>0.5423728813559322</v>
      </c>
      <c r="L396" s="26">
        <v>0.40378197997775306</v>
      </c>
      <c r="M396" s="26">
        <v>1</v>
      </c>
    </row>
    <row r="397" spans="3:13" x14ac:dyDescent="0.3">
      <c r="C397" s="4">
        <v>364</v>
      </c>
      <c r="D397" s="26">
        <v>364</v>
      </c>
      <c r="E397" s="26">
        <v>0.40489432703003336</v>
      </c>
      <c r="F397" s="26">
        <v>97</v>
      </c>
      <c r="G397" s="26">
        <v>71.6662958843159</v>
      </c>
      <c r="H397" s="26">
        <v>1.3534953746818152</v>
      </c>
      <c r="I397" s="26">
        <v>1</v>
      </c>
      <c r="J397" s="26">
        <v>2.4697802197802199</v>
      </c>
      <c r="K397" s="26">
        <v>0.54802259887005644</v>
      </c>
      <c r="L397" s="26">
        <v>0.40489432703003336</v>
      </c>
      <c r="M397" s="26">
        <v>1</v>
      </c>
    </row>
    <row r="398" spans="3:13" x14ac:dyDescent="0.3">
      <c r="C398" s="4">
        <v>365</v>
      </c>
      <c r="D398" s="26">
        <v>365</v>
      </c>
      <c r="E398" s="26">
        <v>0.40600667408231367</v>
      </c>
      <c r="F398" s="26">
        <v>98</v>
      </c>
      <c r="G398" s="26">
        <v>71.863181312569523</v>
      </c>
      <c r="H398" s="26">
        <v>1.3637024998065166</v>
      </c>
      <c r="I398" s="26">
        <v>1</v>
      </c>
      <c r="J398" s="26">
        <v>2.463013698630137</v>
      </c>
      <c r="K398" s="26">
        <v>0.5536723163841808</v>
      </c>
      <c r="L398" s="26">
        <v>0.40600667408231367</v>
      </c>
      <c r="M398" s="26">
        <v>1</v>
      </c>
    </row>
    <row r="399" spans="3:13" x14ac:dyDescent="0.3">
      <c r="C399" s="4">
        <v>366</v>
      </c>
      <c r="D399" s="26">
        <v>366</v>
      </c>
      <c r="E399" s="26">
        <v>0.40711902113459397</v>
      </c>
      <c r="F399" s="26">
        <v>98</v>
      </c>
      <c r="G399" s="26">
        <v>72.060066740823132</v>
      </c>
      <c r="H399" s="26">
        <v>1.3599765366922911</v>
      </c>
      <c r="I399" s="26">
        <v>1</v>
      </c>
      <c r="J399" s="26">
        <v>2.4562841530054644</v>
      </c>
      <c r="K399" s="26">
        <v>0.5536723163841808</v>
      </c>
      <c r="L399" s="26">
        <v>0.40711902113459397</v>
      </c>
      <c r="M399" s="26">
        <v>1</v>
      </c>
    </row>
    <row r="400" spans="3:13" x14ac:dyDescent="0.3">
      <c r="C400" s="4">
        <v>367</v>
      </c>
      <c r="D400" s="26">
        <v>367</v>
      </c>
      <c r="E400" s="26">
        <v>0.40823136818687428</v>
      </c>
      <c r="F400" s="26">
        <v>99</v>
      </c>
      <c r="G400" s="26">
        <v>72.256952169076754</v>
      </c>
      <c r="H400" s="26">
        <v>1.3701103773149217</v>
      </c>
      <c r="I400" s="26">
        <v>1</v>
      </c>
      <c r="J400" s="26">
        <v>2.449591280653951</v>
      </c>
      <c r="K400" s="26">
        <v>0.55932203389830504</v>
      </c>
      <c r="L400" s="26">
        <v>0.40823136818687428</v>
      </c>
      <c r="M400" s="26">
        <v>1</v>
      </c>
    </row>
    <row r="401" spans="3:13" x14ac:dyDescent="0.3">
      <c r="C401" s="4">
        <v>368</v>
      </c>
      <c r="D401" s="26">
        <v>368</v>
      </c>
      <c r="E401" s="26">
        <v>0.40934371523915464</v>
      </c>
      <c r="F401" s="26">
        <v>99</v>
      </c>
      <c r="G401" s="26">
        <v>72.453837597330363</v>
      </c>
      <c r="H401" s="26">
        <v>1.3663872512896091</v>
      </c>
      <c r="I401" s="26">
        <v>1</v>
      </c>
      <c r="J401" s="26">
        <v>2.4429347826086953</v>
      </c>
      <c r="K401" s="26">
        <v>0.55932203389830504</v>
      </c>
      <c r="L401" s="26">
        <v>0.40934371523915464</v>
      </c>
      <c r="M401" s="26">
        <v>1</v>
      </c>
    </row>
    <row r="402" spans="3:13" x14ac:dyDescent="0.3">
      <c r="C402" s="4">
        <v>369</v>
      </c>
      <c r="D402" s="26">
        <v>369</v>
      </c>
      <c r="E402" s="26">
        <v>0.41045606229143494</v>
      </c>
      <c r="F402" s="26">
        <v>99</v>
      </c>
      <c r="G402" s="26">
        <v>72.650723025583986</v>
      </c>
      <c r="H402" s="26">
        <v>1.3626843048091497</v>
      </c>
      <c r="I402" s="26">
        <v>1</v>
      </c>
      <c r="J402" s="26">
        <v>2.4363143631436315</v>
      </c>
      <c r="K402" s="26">
        <v>0.55932203389830504</v>
      </c>
      <c r="L402" s="26">
        <v>0.41045606229143494</v>
      </c>
      <c r="M402" s="26">
        <v>1</v>
      </c>
    </row>
    <row r="403" spans="3:13" x14ac:dyDescent="0.3">
      <c r="C403" s="4">
        <v>370</v>
      </c>
      <c r="D403" s="26">
        <v>370</v>
      </c>
      <c r="E403" s="26">
        <v>0.41156840934371525</v>
      </c>
      <c r="F403" s="26">
        <v>99</v>
      </c>
      <c r="G403" s="26">
        <v>72.847608453837594</v>
      </c>
      <c r="H403" s="26">
        <v>1.3590013742556113</v>
      </c>
      <c r="I403" s="26">
        <v>1</v>
      </c>
      <c r="J403" s="26">
        <v>2.4297297297297296</v>
      </c>
      <c r="K403" s="26">
        <v>0.55932203389830504</v>
      </c>
      <c r="L403" s="26">
        <v>0.41156840934371525</v>
      </c>
      <c r="M403" s="26">
        <v>1</v>
      </c>
    </row>
    <row r="404" spans="3:13" x14ac:dyDescent="0.3">
      <c r="C404" s="4">
        <v>371</v>
      </c>
      <c r="D404" s="26">
        <v>371</v>
      </c>
      <c r="E404" s="26">
        <v>0.41268075639599555</v>
      </c>
      <c r="F404" s="26">
        <v>99</v>
      </c>
      <c r="G404" s="26">
        <v>73.044493882091217</v>
      </c>
      <c r="H404" s="26">
        <v>1.355338297775138</v>
      </c>
      <c r="I404" s="26">
        <v>1</v>
      </c>
      <c r="J404" s="26">
        <v>2.4231805929919137</v>
      </c>
      <c r="K404" s="26">
        <v>0.55932203389830504</v>
      </c>
      <c r="L404" s="26">
        <v>0.41268075639599555</v>
      </c>
      <c r="M404" s="26">
        <v>1</v>
      </c>
    </row>
    <row r="405" spans="3:13" x14ac:dyDescent="0.3">
      <c r="C405" s="4">
        <v>372</v>
      </c>
      <c r="D405" s="26">
        <v>372</v>
      </c>
      <c r="E405" s="26">
        <v>0.41379310344827586</v>
      </c>
      <c r="F405" s="26">
        <v>99</v>
      </c>
      <c r="G405" s="26">
        <v>73.241379310344826</v>
      </c>
      <c r="H405" s="26">
        <v>1.3516949152542372</v>
      </c>
      <c r="I405" s="26">
        <v>1</v>
      </c>
      <c r="J405" s="26">
        <v>2.4166666666666665</v>
      </c>
      <c r="K405" s="26">
        <v>0.55932203389830504</v>
      </c>
      <c r="L405" s="26">
        <v>0.41379310344827586</v>
      </c>
      <c r="M405" s="26">
        <v>1</v>
      </c>
    </row>
    <row r="406" spans="3:13" x14ac:dyDescent="0.3">
      <c r="C406" s="4">
        <v>373</v>
      </c>
      <c r="D406" s="26">
        <v>373</v>
      </c>
      <c r="E406" s="26">
        <v>0.41490545050055616</v>
      </c>
      <c r="F406" s="26">
        <v>100</v>
      </c>
      <c r="G406" s="26">
        <v>73.438264738598448</v>
      </c>
      <c r="H406" s="26">
        <v>1.3616879477741932</v>
      </c>
      <c r="I406" s="26">
        <v>1</v>
      </c>
      <c r="J406" s="26">
        <v>2.4101876675603218</v>
      </c>
      <c r="K406" s="26">
        <v>0.56497175141242939</v>
      </c>
      <c r="L406" s="26">
        <v>0.41490545050055616</v>
      </c>
      <c r="M406" s="26">
        <v>1</v>
      </c>
    </row>
    <row r="407" spans="3:13" x14ac:dyDescent="0.3">
      <c r="C407" s="4">
        <v>374</v>
      </c>
      <c r="D407" s="26">
        <v>374</v>
      </c>
      <c r="E407" s="26">
        <v>0.41601779755283647</v>
      </c>
      <c r="F407" s="26">
        <v>100</v>
      </c>
      <c r="G407" s="26">
        <v>73.635150166852057</v>
      </c>
      <c r="H407" s="26">
        <v>1.3580470709084866</v>
      </c>
      <c r="I407" s="26">
        <v>1</v>
      </c>
      <c r="J407" s="26">
        <v>2.4037433155080214</v>
      </c>
      <c r="K407" s="26">
        <v>0.56497175141242939</v>
      </c>
      <c r="L407" s="26">
        <v>0.41601779755283647</v>
      </c>
      <c r="M407" s="26">
        <v>1</v>
      </c>
    </row>
    <row r="408" spans="3:13" x14ac:dyDescent="0.3">
      <c r="C408" s="4">
        <v>375</v>
      </c>
      <c r="D408" s="26">
        <v>375</v>
      </c>
      <c r="E408" s="26">
        <v>0.41713014460511677</v>
      </c>
      <c r="F408" s="26">
        <v>101</v>
      </c>
      <c r="G408" s="26">
        <v>73.83203559510568</v>
      </c>
      <c r="H408" s="26">
        <v>1.3679698681732579</v>
      </c>
      <c r="I408" s="26">
        <v>1</v>
      </c>
      <c r="J408" s="26">
        <v>2.3973333333333335</v>
      </c>
      <c r="K408" s="26">
        <v>0.57062146892655363</v>
      </c>
      <c r="L408" s="26">
        <v>0.41713014460511677</v>
      </c>
      <c r="M408" s="26">
        <v>1</v>
      </c>
    </row>
    <row r="409" spans="3:13" x14ac:dyDescent="0.3">
      <c r="C409" s="4">
        <v>376</v>
      </c>
      <c r="D409" s="26">
        <v>376</v>
      </c>
      <c r="E409" s="26">
        <v>0.41824249165739713</v>
      </c>
      <c r="F409" s="26">
        <v>101</v>
      </c>
      <c r="G409" s="26">
        <v>74.028921023359288</v>
      </c>
      <c r="H409" s="26">
        <v>1.3643316504387546</v>
      </c>
      <c r="I409" s="26">
        <v>1</v>
      </c>
      <c r="J409" s="26">
        <v>2.3909574468085104</v>
      </c>
      <c r="K409" s="26">
        <v>0.57062146892655363</v>
      </c>
      <c r="L409" s="26">
        <v>0.41824249165739713</v>
      </c>
      <c r="M409" s="26">
        <v>1</v>
      </c>
    </row>
    <row r="410" spans="3:13" x14ac:dyDescent="0.3">
      <c r="C410" s="4">
        <v>377</v>
      </c>
      <c r="D410" s="26">
        <v>377</v>
      </c>
      <c r="E410" s="26">
        <v>0.41935483870967744</v>
      </c>
      <c r="F410" s="26">
        <v>101</v>
      </c>
      <c r="G410" s="26">
        <v>74.225806451612911</v>
      </c>
      <c r="H410" s="26">
        <v>1.3607127335940894</v>
      </c>
      <c r="I410" s="26">
        <v>1</v>
      </c>
      <c r="J410" s="26">
        <v>2.3846153846153846</v>
      </c>
      <c r="K410" s="26">
        <v>0.57062146892655363</v>
      </c>
      <c r="L410" s="26">
        <v>0.41935483870967744</v>
      </c>
      <c r="M410" s="26">
        <v>1</v>
      </c>
    </row>
    <row r="411" spans="3:13" x14ac:dyDescent="0.3">
      <c r="C411" s="4">
        <v>378</v>
      </c>
      <c r="D411" s="26">
        <v>378</v>
      </c>
      <c r="E411" s="26">
        <v>0.42046718576195774</v>
      </c>
      <c r="F411" s="26">
        <v>101</v>
      </c>
      <c r="G411" s="26">
        <v>74.42269187986652</v>
      </c>
      <c r="H411" s="26">
        <v>1.357112964457597</v>
      </c>
      <c r="I411" s="26">
        <v>1</v>
      </c>
      <c r="J411" s="26">
        <v>2.3783068783068781</v>
      </c>
      <c r="K411" s="26">
        <v>0.57062146892655363</v>
      </c>
      <c r="L411" s="26">
        <v>0.42046718576195774</v>
      </c>
      <c r="M411" s="26">
        <v>1</v>
      </c>
    </row>
    <row r="412" spans="3:13" x14ac:dyDescent="0.3">
      <c r="C412" s="4">
        <v>379</v>
      </c>
      <c r="D412" s="26">
        <v>379</v>
      </c>
      <c r="E412" s="26">
        <v>0.42157953281423804</v>
      </c>
      <c r="F412" s="26">
        <v>101</v>
      </c>
      <c r="G412" s="26">
        <v>74.619577308120128</v>
      </c>
      <c r="H412" s="26">
        <v>1.3535321914643053</v>
      </c>
      <c r="I412" s="26">
        <v>1</v>
      </c>
      <c r="J412" s="26">
        <v>2.3720316622691291</v>
      </c>
      <c r="K412" s="26">
        <v>0.57062146892655363</v>
      </c>
      <c r="L412" s="26">
        <v>0.42157953281423804</v>
      </c>
      <c r="M412" s="26">
        <v>1</v>
      </c>
    </row>
    <row r="413" spans="3:13" x14ac:dyDescent="0.3">
      <c r="C413" s="4">
        <v>380</v>
      </c>
      <c r="D413" s="26">
        <v>380</v>
      </c>
      <c r="E413" s="26">
        <v>0.42269187986651835</v>
      </c>
      <c r="F413" s="26">
        <v>101</v>
      </c>
      <c r="G413" s="26">
        <v>74.816462736373751</v>
      </c>
      <c r="H413" s="26">
        <v>1.3499702646446625</v>
      </c>
      <c r="I413" s="26">
        <v>1</v>
      </c>
      <c r="J413" s="26">
        <v>2.3657894736842104</v>
      </c>
      <c r="K413" s="26">
        <v>0.57062146892655363</v>
      </c>
      <c r="L413" s="26">
        <v>0.42269187986651835</v>
      </c>
      <c r="M413" s="26">
        <v>1</v>
      </c>
    </row>
    <row r="414" spans="3:13" x14ac:dyDescent="0.3">
      <c r="C414" s="4">
        <v>381</v>
      </c>
      <c r="D414" s="26">
        <v>381</v>
      </c>
      <c r="E414" s="26">
        <v>0.42380422691879865</v>
      </c>
      <c r="F414" s="26">
        <v>101</v>
      </c>
      <c r="G414" s="26">
        <v>75.013348164627359</v>
      </c>
      <c r="H414" s="26">
        <v>1.3464270356036003</v>
      </c>
      <c r="I414" s="26">
        <v>1</v>
      </c>
      <c r="J414" s="26">
        <v>2.3595800524934383</v>
      </c>
      <c r="K414" s="26">
        <v>0.57062146892655363</v>
      </c>
      <c r="L414" s="26">
        <v>0.42380422691879865</v>
      </c>
      <c r="M414" s="26">
        <v>1</v>
      </c>
    </row>
    <row r="415" spans="3:13" x14ac:dyDescent="0.3">
      <c r="C415" s="4">
        <v>382</v>
      </c>
      <c r="D415" s="26">
        <v>382</v>
      </c>
      <c r="E415" s="26">
        <v>0.42491657397107896</v>
      </c>
      <c r="F415" s="26">
        <v>102</v>
      </c>
      <c r="G415" s="26">
        <v>75.210233592880982</v>
      </c>
      <c r="H415" s="26">
        <v>1.35619842044547</v>
      </c>
      <c r="I415" s="26">
        <v>1</v>
      </c>
      <c r="J415" s="26">
        <v>2.3534031413612566</v>
      </c>
      <c r="K415" s="26">
        <v>0.57627118644067798</v>
      </c>
      <c r="L415" s="26">
        <v>0.42491657397107896</v>
      </c>
      <c r="M415" s="26">
        <v>1</v>
      </c>
    </row>
    <row r="416" spans="3:13" x14ac:dyDescent="0.3">
      <c r="C416" s="4">
        <v>383</v>
      </c>
      <c r="D416" s="26">
        <v>383</v>
      </c>
      <c r="E416" s="26">
        <v>0.42602892102335926</v>
      </c>
      <c r="F416" s="26">
        <v>102</v>
      </c>
      <c r="G416" s="26">
        <v>75.407119021134591</v>
      </c>
      <c r="H416" s="26">
        <v>1.3526574324025313</v>
      </c>
      <c r="I416" s="26">
        <v>1</v>
      </c>
      <c r="J416" s="26">
        <v>2.3472584856396868</v>
      </c>
      <c r="K416" s="26">
        <v>0.57627118644067798</v>
      </c>
      <c r="L416" s="26">
        <v>0.42602892102335926</v>
      </c>
      <c r="M416" s="26">
        <v>1</v>
      </c>
    </row>
    <row r="417" spans="3:13" x14ac:dyDescent="0.3">
      <c r="C417" s="4">
        <v>384</v>
      </c>
      <c r="D417" s="26">
        <v>384</v>
      </c>
      <c r="E417" s="26">
        <v>0.42714126807563962</v>
      </c>
      <c r="F417" s="26">
        <v>102</v>
      </c>
      <c r="G417" s="26">
        <v>75.604004449388214</v>
      </c>
      <c r="H417" s="26">
        <v>1.3491348870056497</v>
      </c>
      <c r="I417" s="26">
        <v>1</v>
      </c>
      <c r="J417" s="26">
        <v>2.341145833333333</v>
      </c>
      <c r="K417" s="26">
        <v>0.57627118644067798</v>
      </c>
      <c r="L417" s="26">
        <v>0.42714126807563962</v>
      </c>
      <c r="M417" s="26">
        <v>1</v>
      </c>
    </row>
    <row r="418" spans="3:13" x14ac:dyDescent="0.3">
      <c r="C418" s="4">
        <v>385</v>
      </c>
      <c r="D418" s="26">
        <v>385</v>
      </c>
      <c r="E418" s="26">
        <v>0.42825361512791993</v>
      </c>
      <c r="F418" s="26">
        <v>102</v>
      </c>
      <c r="G418" s="26">
        <v>75.800889877641822</v>
      </c>
      <c r="H418" s="26">
        <v>1.3456306405458949</v>
      </c>
      <c r="I418" s="26">
        <v>1</v>
      </c>
      <c r="J418" s="26">
        <v>2.3350649350649348</v>
      </c>
      <c r="K418" s="26">
        <v>0.57627118644067798</v>
      </c>
      <c r="L418" s="26">
        <v>0.42825361512791993</v>
      </c>
      <c r="M418" s="26">
        <v>1</v>
      </c>
    </row>
    <row r="419" spans="3:13" x14ac:dyDescent="0.3">
      <c r="C419" s="4">
        <v>386</v>
      </c>
      <c r="D419" s="26">
        <v>386</v>
      </c>
      <c r="E419" s="26">
        <v>0.42936596218020023</v>
      </c>
      <c r="F419" s="26">
        <v>102</v>
      </c>
      <c r="G419" s="26">
        <v>75.997775305895445</v>
      </c>
      <c r="H419" s="26">
        <v>1.3421445508035479</v>
      </c>
      <c r="I419" s="26">
        <v>1</v>
      </c>
      <c r="J419" s="26">
        <v>2.3290155440414506</v>
      </c>
      <c r="K419" s="26">
        <v>0.57627118644067798</v>
      </c>
      <c r="L419" s="26">
        <v>0.42936596218020023</v>
      </c>
      <c r="M419" s="26">
        <v>1</v>
      </c>
    </row>
    <row r="420" spans="3:13" x14ac:dyDescent="0.3">
      <c r="C420" s="4">
        <v>387</v>
      </c>
      <c r="D420" s="26">
        <v>387</v>
      </c>
      <c r="E420" s="26">
        <v>0.43047830923248054</v>
      </c>
      <c r="F420" s="26">
        <v>102</v>
      </c>
      <c r="G420" s="26">
        <v>76.194660734149053</v>
      </c>
      <c r="H420" s="26">
        <v>1.3386764770288617</v>
      </c>
      <c r="I420" s="26">
        <v>1</v>
      </c>
      <c r="J420" s="26">
        <v>2.3229974160206717</v>
      </c>
      <c r="K420" s="26">
        <v>0.57627118644067798</v>
      </c>
      <c r="L420" s="26">
        <v>0.43047830923248054</v>
      </c>
      <c r="M420" s="26">
        <v>1</v>
      </c>
    </row>
    <row r="421" spans="3:13" x14ac:dyDescent="0.3">
      <c r="C421" s="4">
        <v>388</v>
      </c>
      <c r="D421" s="26">
        <v>388</v>
      </c>
      <c r="E421" s="26">
        <v>0.43159065628476084</v>
      </c>
      <c r="F421" s="26">
        <v>102</v>
      </c>
      <c r="G421" s="26">
        <v>76.391546162402676</v>
      </c>
      <c r="H421" s="26">
        <v>1.3352262799231174</v>
      </c>
      <c r="I421" s="26">
        <v>1</v>
      </c>
      <c r="J421" s="26">
        <v>2.3170103092783507</v>
      </c>
      <c r="K421" s="26">
        <v>0.57627118644067798</v>
      </c>
      <c r="L421" s="26">
        <v>0.43159065628476084</v>
      </c>
      <c r="M421" s="26">
        <v>1</v>
      </c>
    </row>
    <row r="422" spans="3:13" x14ac:dyDescent="0.3">
      <c r="C422" s="4">
        <v>389</v>
      </c>
      <c r="D422" s="26">
        <v>389</v>
      </c>
      <c r="E422" s="26">
        <v>0.43270300333704115</v>
      </c>
      <c r="F422" s="26">
        <v>102</v>
      </c>
      <c r="G422" s="26">
        <v>76.588431590656285</v>
      </c>
      <c r="H422" s="26">
        <v>1.331793821619973</v>
      </c>
      <c r="I422" s="26">
        <v>1</v>
      </c>
      <c r="J422" s="26">
        <v>2.3110539845758353</v>
      </c>
      <c r="K422" s="26">
        <v>0.57627118644067798</v>
      </c>
      <c r="L422" s="26">
        <v>0.43270300333704115</v>
      </c>
      <c r="M422" s="26">
        <v>1</v>
      </c>
    </row>
    <row r="423" spans="3:13" x14ac:dyDescent="0.3">
      <c r="C423" s="4">
        <v>390</v>
      </c>
      <c r="D423" s="26">
        <v>390</v>
      </c>
      <c r="E423" s="26">
        <v>0.43381535038932145</v>
      </c>
      <c r="F423" s="26">
        <v>102</v>
      </c>
      <c r="G423" s="26">
        <v>76.785317018909907</v>
      </c>
      <c r="H423" s="26">
        <v>1.3283789656671015</v>
      </c>
      <c r="I423" s="26">
        <v>1</v>
      </c>
      <c r="J423" s="26">
        <v>2.3051282051282054</v>
      </c>
      <c r="K423" s="26">
        <v>0.57627118644067798</v>
      </c>
      <c r="L423" s="26">
        <v>0.43381535038932145</v>
      </c>
      <c r="M423" s="26">
        <v>1</v>
      </c>
    </row>
    <row r="424" spans="3:13" x14ac:dyDescent="0.3">
      <c r="C424" s="4">
        <v>391</v>
      </c>
      <c r="D424" s="26">
        <v>391</v>
      </c>
      <c r="E424" s="26">
        <v>0.43492769744160176</v>
      </c>
      <c r="F424" s="26">
        <v>102</v>
      </c>
      <c r="G424" s="26">
        <v>76.982202447163516</v>
      </c>
      <c r="H424" s="26">
        <v>1.3249815770081061</v>
      </c>
      <c r="I424" s="26">
        <v>1</v>
      </c>
      <c r="J424" s="26">
        <v>2.2992327365728902</v>
      </c>
      <c r="K424" s="26">
        <v>0.57627118644067798</v>
      </c>
      <c r="L424" s="26">
        <v>0.43492769744160176</v>
      </c>
      <c r="M424" s="26">
        <v>1</v>
      </c>
    </row>
    <row r="425" spans="3:13" x14ac:dyDescent="0.3">
      <c r="C425" s="4">
        <v>392</v>
      </c>
      <c r="D425" s="26">
        <v>392</v>
      </c>
      <c r="E425" s="26">
        <v>0.43604004449388212</v>
      </c>
      <c r="F425" s="26">
        <v>103</v>
      </c>
      <c r="G425" s="26">
        <v>77.179087875417125</v>
      </c>
      <c r="H425" s="26">
        <v>1.3345583996310386</v>
      </c>
      <c r="I425" s="26">
        <v>1</v>
      </c>
      <c r="J425" s="26">
        <v>2.2933673469387754</v>
      </c>
      <c r="K425" s="26">
        <v>0.58192090395480223</v>
      </c>
      <c r="L425" s="26">
        <v>0.43604004449388212</v>
      </c>
      <c r="M425" s="26">
        <v>1</v>
      </c>
    </row>
    <row r="426" spans="3:13" x14ac:dyDescent="0.3">
      <c r="C426" s="4">
        <v>393</v>
      </c>
      <c r="D426" s="26">
        <v>393</v>
      </c>
      <c r="E426" s="26">
        <v>0.43715239154616242</v>
      </c>
      <c r="F426" s="26">
        <v>103</v>
      </c>
      <c r="G426" s="26">
        <v>77.375973303670747</v>
      </c>
      <c r="H426" s="26">
        <v>1.3311625767312143</v>
      </c>
      <c r="I426" s="26">
        <v>1</v>
      </c>
      <c r="J426" s="26">
        <v>2.2875318066157759</v>
      </c>
      <c r="K426" s="26">
        <v>0.58192090395480223</v>
      </c>
      <c r="L426" s="26">
        <v>0.43715239154616242</v>
      </c>
      <c r="M426" s="26">
        <v>1</v>
      </c>
    </row>
    <row r="427" spans="3:13" x14ac:dyDescent="0.3">
      <c r="C427" s="4">
        <v>394</v>
      </c>
      <c r="D427" s="26">
        <v>394</v>
      </c>
      <c r="E427" s="26">
        <v>0.43826473859844273</v>
      </c>
      <c r="F427" s="26">
        <v>103</v>
      </c>
      <c r="G427" s="26">
        <v>77.572858731924356</v>
      </c>
      <c r="H427" s="26">
        <v>1.3277839915110843</v>
      </c>
      <c r="I427" s="26">
        <v>1</v>
      </c>
      <c r="J427" s="26">
        <v>2.281725888324873</v>
      </c>
      <c r="K427" s="26">
        <v>0.58192090395480223</v>
      </c>
      <c r="L427" s="26">
        <v>0.43826473859844273</v>
      </c>
      <c r="M427" s="26">
        <v>1</v>
      </c>
    </row>
    <row r="428" spans="3:13" x14ac:dyDescent="0.3">
      <c r="C428" s="4">
        <v>395</v>
      </c>
      <c r="D428" s="26">
        <v>395</v>
      </c>
      <c r="E428" s="26">
        <v>0.43937708565072303</v>
      </c>
      <c r="F428" s="26">
        <v>103</v>
      </c>
      <c r="G428" s="26">
        <v>77.769744160177979</v>
      </c>
      <c r="H428" s="26">
        <v>1.3244225130515626</v>
      </c>
      <c r="I428" s="26">
        <v>1</v>
      </c>
      <c r="J428" s="26">
        <v>2.2759493670886077</v>
      </c>
      <c r="K428" s="26">
        <v>0.58192090395480223</v>
      </c>
      <c r="L428" s="26">
        <v>0.43937708565072303</v>
      </c>
      <c r="M428" s="26">
        <v>1</v>
      </c>
    </row>
    <row r="429" spans="3:13" x14ac:dyDescent="0.3">
      <c r="C429" s="4">
        <v>396</v>
      </c>
      <c r="D429" s="26">
        <v>396</v>
      </c>
      <c r="E429" s="26">
        <v>0.44048943270300334</v>
      </c>
      <c r="F429" s="26">
        <v>103</v>
      </c>
      <c r="G429" s="26">
        <v>77.966629588431587</v>
      </c>
      <c r="H429" s="26">
        <v>1.3210780117559777</v>
      </c>
      <c r="I429" s="26">
        <v>1</v>
      </c>
      <c r="J429" s="26">
        <v>2.2702020202020203</v>
      </c>
      <c r="K429" s="26">
        <v>0.58192090395480223</v>
      </c>
      <c r="L429" s="26">
        <v>0.44048943270300334</v>
      </c>
      <c r="M429" s="26">
        <v>1</v>
      </c>
    </row>
    <row r="430" spans="3:13" x14ac:dyDescent="0.3">
      <c r="C430" s="4">
        <v>397</v>
      </c>
      <c r="D430" s="26">
        <v>397</v>
      </c>
      <c r="E430" s="26">
        <v>0.44160177975528364</v>
      </c>
      <c r="F430" s="26">
        <v>104</v>
      </c>
      <c r="G430" s="26">
        <v>78.16351501668521</v>
      </c>
      <c r="H430" s="26">
        <v>1.3305440521424812</v>
      </c>
      <c r="I430" s="26">
        <v>1</v>
      </c>
      <c r="J430" s="26">
        <v>2.2644836272040303</v>
      </c>
      <c r="K430" s="26">
        <v>0.58757062146892658</v>
      </c>
      <c r="L430" s="26">
        <v>0.44160177975528364</v>
      </c>
      <c r="M430" s="26">
        <v>1</v>
      </c>
    </row>
    <row r="431" spans="3:13" x14ac:dyDescent="0.3">
      <c r="C431" s="4">
        <v>398</v>
      </c>
      <c r="D431" s="26">
        <v>398</v>
      </c>
      <c r="E431" s="26">
        <v>0.44271412680756395</v>
      </c>
      <c r="F431" s="26">
        <v>105</v>
      </c>
      <c r="G431" s="26">
        <v>78.360400444938819</v>
      </c>
      <c r="H431" s="26">
        <v>1.3399625244868409</v>
      </c>
      <c r="I431" s="26">
        <v>1</v>
      </c>
      <c r="J431" s="26">
        <v>2.2587939698492465</v>
      </c>
      <c r="K431" s="26">
        <v>0.59322033898305082</v>
      </c>
      <c r="L431" s="26">
        <v>0.44271412680756395</v>
      </c>
      <c r="M431" s="26">
        <v>1</v>
      </c>
    </row>
    <row r="432" spans="3:13" x14ac:dyDescent="0.3">
      <c r="C432" s="4">
        <v>399</v>
      </c>
      <c r="D432" s="26">
        <v>399</v>
      </c>
      <c r="E432" s="26">
        <v>0.44382647385984425</v>
      </c>
      <c r="F432" s="26">
        <v>105</v>
      </c>
      <c r="G432" s="26">
        <v>78.557285873192441</v>
      </c>
      <c r="H432" s="26">
        <v>1.336604222420458</v>
      </c>
      <c r="I432" s="26">
        <v>1</v>
      </c>
      <c r="J432" s="26">
        <v>2.2531328320802007</v>
      </c>
      <c r="K432" s="26">
        <v>0.59322033898305082</v>
      </c>
      <c r="L432" s="26">
        <v>0.44382647385984425</v>
      </c>
      <c r="M432" s="26">
        <v>1</v>
      </c>
    </row>
    <row r="433" spans="3:13" x14ac:dyDescent="0.3">
      <c r="C433" s="4">
        <v>400</v>
      </c>
      <c r="D433" s="26">
        <v>400</v>
      </c>
      <c r="E433" s="26">
        <v>0.44493882091212456</v>
      </c>
      <c r="F433" s="26">
        <v>105</v>
      </c>
      <c r="G433" s="26">
        <v>78.75417130144605</v>
      </c>
      <c r="H433" s="26">
        <v>1.3332627118644067</v>
      </c>
      <c r="I433" s="26">
        <v>1</v>
      </c>
      <c r="J433" s="26">
        <v>2.2475000000000001</v>
      </c>
      <c r="K433" s="26">
        <v>0.59322033898305082</v>
      </c>
      <c r="L433" s="26">
        <v>0.44493882091212456</v>
      </c>
      <c r="M433" s="26">
        <v>1</v>
      </c>
    </row>
    <row r="434" spans="3:13" x14ac:dyDescent="0.3">
      <c r="C434" s="4">
        <v>401</v>
      </c>
      <c r="D434" s="26">
        <v>401</v>
      </c>
      <c r="E434" s="26">
        <v>0.44605116796440492</v>
      </c>
      <c r="F434" s="26">
        <v>105</v>
      </c>
      <c r="G434" s="26">
        <v>78.951056729699673</v>
      </c>
      <c r="H434" s="26">
        <v>1.3299378671964157</v>
      </c>
      <c r="I434" s="26">
        <v>1</v>
      </c>
      <c r="J434" s="26">
        <v>2.2418952618453862</v>
      </c>
      <c r="K434" s="26">
        <v>0.59322033898305082</v>
      </c>
      <c r="L434" s="26">
        <v>0.44605116796440492</v>
      </c>
      <c r="M434" s="26">
        <v>1</v>
      </c>
    </row>
    <row r="435" spans="3:13" x14ac:dyDescent="0.3">
      <c r="C435" s="4">
        <v>402</v>
      </c>
      <c r="D435" s="26">
        <v>402</v>
      </c>
      <c r="E435" s="26">
        <v>0.44716351501668522</v>
      </c>
      <c r="F435" s="26">
        <v>105</v>
      </c>
      <c r="G435" s="26">
        <v>79.147942157953281</v>
      </c>
      <c r="H435" s="26">
        <v>1.3266295640441856</v>
      </c>
      <c r="I435" s="26">
        <v>1</v>
      </c>
      <c r="J435" s="26">
        <v>2.2363184079601988</v>
      </c>
      <c r="K435" s="26">
        <v>0.59322033898305082</v>
      </c>
      <c r="L435" s="26">
        <v>0.44716351501668522</v>
      </c>
      <c r="M435" s="26">
        <v>1</v>
      </c>
    </row>
    <row r="436" spans="3:13" x14ac:dyDescent="0.3">
      <c r="C436" s="4">
        <v>403</v>
      </c>
      <c r="D436" s="26">
        <v>403</v>
      </c>
      <c r="E436" s="26">
        <v>0.44827586206896552</v>
      </c>
      <c r="F436" s="26">
        <v>105</v>
      </c>
      <c r="G436" s="26">
        <v>79.344827586206904</v>
      </c>
      <c r="H436" s="26">
        <v>1.3233376792698825</v>
      </c>
      <c r="I436" s="26">
        <v>1</v>
      </c>
      <c r="J436" s="26">
        <v>2.2307692307692308</v>
      </c>
      <c r="K436" s="26">
        <v>0.59322033898305082</v>
      </c>
      <c r="L436" s="26">
        <v>0.44827586206896552</v>
      </c>
      <c r="M436" s="26">
        <v>1</v>
      </c>
    </row>
    <row r="437" spans="3:13" x14ac:dyDescent="0.3">
      <c r="C437" s="4">
        <v>404</v>
      </c>
      <c r="D437" s="26">
        <v>404</v>
      </c>
      <c r="E437" s="26">
        <v>0.44938820912124583</v>
      </c>
      <c r="F437" s="26">
        <v>105</v>
      </c>
      <c r="G437" s="26">
        <v>79.541713014460512</v>
      </c>
      <c r="H437" s="26">
        <v>1.3200620909548582</v>
      </c>
      <c r="I437" s="26">
        <v>1</v>
      </c>
      <c r="J437" s="26">
        <v>2.2252475247524752</v>
      </c>
      <c r="K437" s="26">
        <v>0.59322033898305082</v>
      </c>
      <c r="L437" s="26">
        <v>0.44938820912124583</v>
      </c>
      <c r="M437" s="26">
        <v>1</v>
      </c>
    </row>
    <row r="438" spans="3:13" x14ac:dyDescent="0.3">
      <c r="C438" s="4">
        <v>405</v>
      </c>
      <c r="D438" s="26">
        <v>405</v>
      </c>
      <c r="E438" s="26">
        <v>0.45050055617352613</v>
      </c>
      <c r="F438" s="26">
        <v>105</v>
      </c>
      <c r="G438" s="26">
        <v>79.738598442714121</v>
      </c>
      <c r="H438" s="26">
        <v>1.3168026783845992</v>
      </c>
      <c r="I438" s="26">
        <v>1</v>
      </c>
      <c r="J438" s="26">
        <v>2.219753086419753</v>
      </c>
      <c r="K438" s="26">
        <v>0.59322033898305082</v>
      </c>
      <c r="L438" s="26">
        <v>0.45050055617352613</v>
      </c>
      <c r="M438" s="26">
        <v>1</v>
      </c>
    </row>
    <row r="439" spans="3:13" x14ac:dyDescent="0.3">
      <c r="C439" s="4">
        <v>406</v>
      </c>
      <c r="D439" s="26">
        <v>406</v>
      </c>
      <c r="E439" s="26">
        <v>0.45161290322580644</v>
      </c>
      <c r="F439" s="26">
        <v>105</v>
      </c>
      <c r="G439" s="26">
        <v>79.935483870967744</v>
      </c>
      <c r="H439" s="26">
        <v>1.3135593220338984</v>
      </c>
      <c r="I439" s="26">
        <v>1</v>
      </c>
      <c r="J439" s="26">
        <v>2.2142857142857144</v>
      </c>
      <c r="K439" s="26">
        <v>0.59322033898305082</v>
      </c>
      <c r="L439" s="26">
        <v>0.45161290322580644</v>
      </c>
      <c r="M439" s="26">
        <v>1</v>
      </c>
    </row>
    <row r="440" spans="3:13" x14ac:dyDescent="0.3">
      <c r="C440" s="4">
        <v>407</v>
      </c>
      <c r="D440" s="26">
        <v>407</v>
      </c>
      <c r="E440" s="26">
        <v>0.45272525027808674</v>
      </c>
      <c r="F440" s="26">
        <v>105</v>
      </c>
      <c r="G440" s="26">
        <v>80.132369299221352</v>
      </c>
      <c r="H440" s="26">
        <v>1.3103319035522425</v>
      </c>
      <c r="I440" s="26">
        <v>1</v>
      </c>
      <c r="J440" s="26">
        <v>2.2088452088452089</v>
      </c>
      <c r="K440" s="26">
        <v>0.59322033898305082</v>
      </c>
      <c r="L440" s="26">
        <v>0.45272525027808674</v>
      </c>
      <c r="M440" s="26">
        <v>1</v>
      </c>
    </row>
    <row r="441" spans="3:13" x14ac:dyDescent="0.3">
      <c r="C441" s="4">
        <v>408</v>
      </c>
      <c r="D441" s="26">
        <v>408</v>
      </c>
      <c r="E441" s="26">
        <v>0.45383759733036705</v>
      </c>
      <c r="F441" s="26">
        <v>105</v>
      </c>
      <c r="G441" s="26">
        <v>80.329254727474975</v>
      </c>
      <c r="H441" s="26">
        <v>1.3071203057494185</v>
      </c>
      <c r="I441" s="26">
        <v>1</v>
      </c>
      <c r="J441" s="26">
        <v>2.2034313725490198</v>
      </c>
      <c r="K441" s="26">
        <v>0.59322033898305082</v>
      </c>
      <c r="L441" s="26">
        <v>0.45383759733036705</v>
      </c>
      <c r="M441" s="26">
        <v>1</v>
      </c>
    </row>
    <row r="442" spans="3:13" x14ac:dyDescent="0.3">
      <c r="C442" s="4">
        <v>409</v>
      </c>
      <c r="D442" s="26">
        <v>409</v>
      </c>
      <c r="E442" s="26">
        <v>0.45494994438264741</v>
      </c>
      <c r="F442" s="26">
        <v>105</v>
      </c>
      <c r="G442" s="26">
        <v>80.526140155728584</v>
      </c>
      <c r="H442" s="26">
        <v>1.3039244125813267</v>
      </c>
      <c r="I442" s="26">
        <v>1</v>
      </c>
      <c r="J442" s="26">
        <v>2.198044009779951</v>
      </c>
      <c r="K442" s="26">
        <v>0.59322033898305082</v>
      </c>
      <c r="L442" s="26">
        <v>0.45494994438264741</v>
      </c>
      <c r="M442" s="26">
        <v>1</v>
      </c>
    </row>
    <row r="443" spans="3:13" x14ac:dyDescent="0.3">
      <c r="C443" s="4">
        <v>410</v>
      </c>
      <c r="D443" s="26">
        <v>410</v>
      </c>
      <c r="E443" s="26">
        <v>0.45606229143492771</v>
      </c>
      <c r="F443" s="26">
        <v>105</v>
      </c>
      <c r="G443" s="26">
        <v>80.723025583982206</v>
      </c>
      <c r="H443" s="26">
        <v>1.3007441091360066</v>
      </c>
      <c r="I443" s="26">
        <v>1</v>
      </c>
      <c r="J443" s="26">
        <v>2.192682926829268</v>
      </c>
      <c r="K443" s="26">
        <v>0.59322033898305082</v>
      </c>
      <c r="L443" s="26">
        <v>0.45606229143492771</v>
      </c>
      <c r="M443" s="26">
        <v>1</v>
      </c>
    </row>
    <row r="444" spans="3:13" x14ac:dyDescent="0.3">
      <c r="C444" s="4">
        <v>411</v>
      </c>
      <c r="D444" s="26">
        <v>411</v>
      </c>
      <c r="E444" s="26">
        <v>0.45717463848720802</v>
      </c>
      <c r="F444" s="26">
        <v>105</v>
      </c>
      <c r="G444" s="26">
        <v>80.919911012235815</v>
      </c>
      <c r="H444" s="26">
        <v>1.2975792816198606</v>
      </c>
      <c r="I444" s="26">
        <v>1</v>
      </c>
      <c r="J444" s="26">
        <v>2.1873479318734792</v>
      </c>
      <c r="K444" s="26">
        <v>0.59322033898305082</v>
      </c>
      <c r="L444" s="26">
        <v>0.45717463848720802</v>
      </c>
      <c r="M444" s="26">
        <v>1</v>
      </c>
    </row>
    <row r="445" spans="3:13" x14ac:dyDescent="0.3">
      <c r="C445" s="4">
        <v>412</v>
      </c>
      <c r="D445" s="26">
        <v>412</v>
      </c>
      <c r="E445" s="26">
        <v>0.45828698553948832</v>
      </c>
      <c r="F445" s="26">
        <v>106</v>
      </c>
      <c r="G445" s="26">
        <v>81.116796440489438</v>
      </c>
      <c r="H445" s="26">
        <v>1.3067577203664089</v>
      </c>
      <c r="I445" s="26">
        <v>1</v>
      </c>
      <c r="J445" s="26">
        <v>2.1820388349514563</v>
      </c>
      <c r="K445" s="26">
        <v>0.59887005649717517</v>
      </c>
      <c r="L445" s="26">
        <v>0.45828698553948832</v>
      </c>
      <c r="M445" s="26">
        <v>1</v>
      </c>
    </row>
    <row r="446" spans="3:13" x14ac:dyDescent="0.3">
      <c r="C446" s="4">
        <v>413</v>
      </c>
      <c r="D446" s="26">
        <v>413</v>
      </c>
      <c r="E446" s="26">
        <v>0.45939933259176863</v>
      </c>
      <c r="F446" s="26">
        <v>106</v>
      </c>
      <c r="G446" s="26">
        <v>81.313681868743046</v>
      </c>
      <c r="H446" s="26">
        <v>1.3035936580894927</v>
      </c>
      <c r="I446" s="26">
        <v>1</v>
      </c>
      <c r="J446" s="26">
        <v>2.1767554479418885</v>
      </c>
      <c r="K446" s="26">
        <v>0.59887005649717517</v>
      </c>
      <c r="L446" s="26">
        <v>0.45939933259176863</v>
      </c>
      <c r="M446" s="26">
        <v>1</v>
      </c>
    </row>
    <row r="447" spans="3:13" x14ac:dyDescent="0.3">
      <c r="C447" s="4">
        <v>414</v>
      </c>
      <c r="D447" s="26">
        <v>414</v>
      </c>
      <c r="E447" s="26">
        <v>0.46051167964404893</v>
      </c>
      <c r="F447" s="26">
        <v>106</v>
      </c>
      <c r="G447" s="26">
        <v>81.510567296996669</v>
      </c>
      <c r="H447" s="26">
        <v>1.3004448811375857</v>
      </c>
      <c r="I447" s="26">
        <v>1</v>
      </c>
      <c r="J447" s="26">
        <v>2.1714975845410627</v>
      </c>
      <c r="K447" s="26">
        <v>0.59887005649717517</v>
      </c>
      <c r="L447" s="26">
        <v>0.46051167964404893</v>
      </c>
      <c r="M447" s="26">
        <v>1</v>
      </c>
    </row>
    <row r="448" spans="3:13" x14ac:dyDescent="0.3">
      <c r="C448" s="4">
        <v>415</v>
      </c>
      <c r="D448" s="26">
        <v>415</v>
      </c>
      <c r="E448" s="26">
        <v>0.46162402669632924</v>
      </c>
      <c r="F448" s="26">
        <v>106</v>
      </c>
      <c r="G448" s="26">
        <v>81.707452725250278</v>
      </c>
      <c r="H448" s="26">
        <v>1.2973112790143626</v>
      </c>
      <c r="I448" s="26">
        <v>1</v>
      </c>
      <c r="J448" s="26">
        <v>2.1662650602409639</v>
      </c>
      <c r="K448" s="26">
        <v>0.59887005649717517</v>
      </c>
      <c r="L448" s="26">
        <v>0.46162402669632924</v>
      </c>
      <c r="M448" s="26">
        <v>1</v>
      </c>
    </row>
    <row r="449" spans="3:13" x14ac:dyDescent="0.3">
      <c r="C449" s="4">
        <v>416</v>
      </c>
      <c r="D449" s="26">
        <v>416</v>
      </c>
      <c r="E449" s="26">
        <v>0.46273637374860954</v>
      </c>
      <c r="F449" s="26">
        <v>106</v>
      </c>
      <c r="G449" s="26">
        <v>81.9043381535039</v>
      </c>
      <c r="H449" s="26">
        <v>1.2941927422859627</v>
      </c>
      <c r="I449" s="26">
        <v>1</v>
      </c>
      <c r="J449" s="26">
        <v>2.1610576923076925</v>
      </c>
      <c r="K449" s="26">
        <v>0.59887005649717517</v>
      </c>
      <c r="L449" s="26">
        <v>0.46273637374860954</v>
      </c>
      <c r="M449" s="26">
        <v>1</v>
      </c>
    </row>
    <row r="450" spans="3:13" x14ac:dyDescent="0.3">
      <c r="C450" s="4">
        <v>417</v>
      </c>
      <c r="D450" s="26">
        <v>417</v>
      </c>
      <c r="E450" s="26">
        <v>0.4638487208008899</v>
      </c>
      <c r="F450" s="26">
        <v>106</v>
      </c>
      <c r="G450" s="26">
        <v>82.101223581757509</v>
      </c>
      <c r="H450" s="26">
        <v>1.2910891625682506</v>
      </c>
      <c r="I450" s="26">
        <v>1</v>
      </c>
      <c r="J450" s="26">
        <v>2.1558752997601918</v>
      </c>
      <c r="K450" s="26">
        <v>0.59887005649717517</v>
      </c>
      <c r="L450" s="26">
        <v>0.4638487208008899</v>
      </c>
      <c r="M450" s="26">
        <v>1</v>
      </c>
    </row>
    <row r="451" spans="3:13" x14ac:dyDescent="0.3">
      <c r="C451" s="4">
        <v>418</v>
      </c>
      <c r="D451" s="26">
        <v>418</v>
      </c>
      <c r="E451" s="26">
        <v>0.46496106785317021</v>
      </c>
      <c r="F451" s="26">
        <v>107</v>
      </c>
      <c r="G451" s="26">
        <v>82.298109010011117</v>
      </c>
      <c r="H451" s="26">
        <v>1.3001513799908089</v>
      </c>
      <c r="I451" s="26">
        <v>1</v>
      </c>
      <c r="J451" s="26">
        <v>2.1507177033492821</v>
      </c>
      <c r="K451" s="26">
        <v>0.60451977401129942</v>
      </c>
      <c r="L451" s="26">
        <v>0.46496106785317021</v>
      </c>
      <c r="M451" s="26">
        <v>1</v>
      </c>
    </row>
    <row r="452" spans="3:13" x14ac:dyDescent="0.3">
      <c r="C452" s="4">
        <v>419</v>
      </c>
      <c r="D452" s="26">
        <v>419</v>
      </c>
      <c r="E452" s="26">
        <v>0.46607341490545051</v>
      </c>
      <c r="F452" s="26">
        <v>107</v>
      </c>
      <c r="G452" s="26">
        <v>82.49499443826474</v>
      </c>
      <c r="H452" s="26">
        <v>1.2970483934037187</v>
      </c>
      <c r="I452" s="26">
        <v>1</v>
      </c>
      <c r="J452" s="26">
        <v>2.1455847255369926</v>
      </c>
      <c r="K452" s="26">
        <v>0.60451977401129942</v>
      </c>
      <c r="L452" s="26">
        <v>0.46607341490545051</v>
      </c>
      <c r="M452" s="26">
        <v>1</v>
      </c>
    </row>
    <row r="453" spans="3:13" x14ac:dyDescent="0.3">
      <c r="C453" s="4">
        <v>420</v>
      </c>
      <c r="D453" s="26">
        <v>420</v>
      </c>
      <c r="E453" s="26">
        <v>0.46718576195773082</v>
      </c>
      <c r="F453" s="26">
        <v>108</v>
      </c>
      <c r="G453" s="26">
        <v>82.691879866518349</v>
      </c>
      <c r="H453" s="26">
        <v>1.3060532687651332</v>
      </c>
      <c r="I453" s="26">
        <v>1</v>
      </c>
      <c r="J453" s="26">
        <v>2.1404761904761904</v>
      </c>
      <c r="K453" s="26">
        <v>0.61016949152542377</v>
      </c>
      <c r="L453" s="26">
        <v>0.46718576195773082</v>
      </c>
      <c r="M453" s="26">
        <v>1</v>
      </c>
    </row>
    <row r="454" spans="3:13" x14ac:dyDescent="0.3">
      <c r="C454" s="4">
        <v>421</v>
      </c>
      <c r="D454" s="26">
        <v>421</v>
      </c>
      <c r="E454" s="26">
        <v>0.46829810901001112</v>
      </c>
      <c r="F454" s="26">
        <v>108</v>
      </c>
      <c r="G454" s="26">
        <v>82.888765294771972</v>
      </c>
      <c r="H454" s="26">
        <v>1.3029510044687791</v>
      </c>
      <c r="I454" s="26">
        <v>1</v>
      </c>
      <c r="J454" s="26">
        <v>2.135391923990499</v>
      </c>
      <c r="K454" s="26">
        <v>0.61016949152542377</v>
      </c>
      <c r="L454" s="26">
        <v>0.46829810901001112</v>
      </c>
      <c r="M454" s="26">
        <v>1</v>
      </c>
    </row>
    <row r="455" spans="3:13" x14ac:dyDescent="0.3">
      <c r="C455" s="4">
        <v>422</v>
      </c>
      <c r="D455" s="26">
        <v>422</v>
      </c>
      <c r="E455" s="26">
        <v>0.46941045606229143</v>
      </c>
      <c r="F455" s="26">
        <v>108</v>
      </c>
      <c r="G455" s="26">
        <v>83.08565072302558</v>
      </c>
      <c r="H455" s="26">
        <v>1.2998634428468152</v>
      </c>
      <c r="I455" s="26">
        <v>1</v>
      </c>
      <c r="J455" s="26">
        <v>2.1303317535545023</v>
      </c>
      <c r="K455" s="26">
        <v>0.61016949152542377</v>
      </c>
      <c r="L455" s="26">
        <v>0.46941045606229143</v>
      </c>
      <c r="M455" s="26">
        <v>1</v>
      </c>
    </row>
    <row r="456" spans="3:13" x14ac:dyDescent="0.3">
      <c r="C456" s="4">
        <v>423</v>
      </c>
      <c r="D456" s="26">
        <v>423</v>
      </c>
      <c r="E456" s="26">
        <v>0.47052280311457173</v>
      </c>
      <c r="F456" s="26">
        <v>108</v>
      </c>
      <c r="G456" s="26">
        <v>83.282536151279203</v>
      </c>
      <c r="H456" s="26">
        <v>1.296790479624955</v>
      </c>
      <c r="I456" s="26">
        <v>1</v>
      </c>
      <c r="J456" s="26">
        <v>2.125295508274232</v>
      </c>
      <c r="K456" s="26">
        <v>0.61016949152542377</v>
      </c>
      <c r="L456" s="26">
        <v>0.47052280311457173</v>
      </c>
      <c r="M456" s="26">
        <v>1</v>
      </c>
    </row>
    <row r="457" spans="3:13" x14ac:dyDescent="0.3">
      <c r="C457" s="4">
        <v>424</v>
      </c>
      <c r="D457" s="26">
        <v>424</v>
      </c>
      <c r="E457" s="26">
        <v>0.47163515016685204</v>
      </c>
      <c r="F457" s="26">
        <v>108</v>
      </c>
      <c r="G457" s="26">
        <v>83.479421579532811</v>
      </c>
      <c r="H457" s="26">
        <v>1.2937320115126321</v>
      </c>
      <c r="I457" s="26">
        <v>1</v>
      </c>
      <c r="J457" s="26">
        <v>2.1202830188679247</v>
      </c>
      <c r="K457" s="26">
        <v>0.61016949152542377</v>
      </c>
      <c r="L457" s="26">
        <v>0.47163515016685204</v>
      </c>
      <c r="M457" s="26">
        <v>1</v>
      </c>
    </row>
    <row r="458" spans="3:13" x14ac:dyDescent="0.3">
      <c r="C458" s="4">
        <v>425</v>
      </c>
      <c r="D458" s="26">
        <v>425</v>
      </c>
      <c r="E458" s="26">
        <v>0.4727474972191324</v>
      </c>
      <c r="F458" s="26">
        <v>108</v>
      </c>
      <c r="G458" s="26">
        <v>83.676307007786434</v>
      </c>
      <c r="H458" s="26">
        <v>1.2906879361914256</v>
      </c>
      <c r="I458" s="26">
        <v>1</v>
      </c>
      <c r="J458" s="26">
        <v>2.1152941176470588</v>
      </c>
      <c r="K458" s="26">
        <v>0.61016949152542377</v>
      </c>
      <c r="L458" s="26">
        <v>0.4727474972191324</v>
      </c>
      <c r="M458" s="26">
        <v>1</v>
      </c>
    </row>
    <row r="459" spans="3:13" x14ac:dyDescent="0.3">
      <c r="C459" s="4">
        <v>426</v>
      </c>
      <c r="D459" s="26">
        <v>426</v>
      </c>
      <c r="E459" s="26">
        <v>0.4738598442714127</v>
      </c>
      <c r="F459" s="26">
        <v>109</v>
      </c>
      <c r="G459" s="26">
        <v>83.873192436040043</v>
      </c>
      <c r="H459" s="26">
        <v>1.2995809129731306</v>
      </c>
      <c r="I459" s="26">
        <v>1</v>
      </c>
      <c r="J459" s="26">
        <v>2.1103286384976525</v>
      </c>
      <c r="K459" s="26">
        <v>0.61581920903954801</v>
      </c>
      <c r="L459" s="26">
        <v>0.4738598442714127</v>
      </c>
      <c r="M459" s="26">
        <v>1</v>
      </c>
    </row>
    <row r="460" spans="3:13" x14ac:dyDescent="0.3">
      <c r="C460" s="4">
        <v>427</v>
      </c>
      <c r="D460" s="26">
        <v>427</v>
      </c>
      <c r="E460" s="26">
        <v>0.474972191323693</v>
      </c>
      <c r="F460" s="26">
        <v>110</v>
      </c>
      <c r="G460" s="26">
        <v>84.070077864293665</v>
      </c>
      <c r="H460" s="26">
        <v>1.308432236467802</v>
      </c>
      <c r="I460" s="26">
        <v>1</v>
      </c>
      <c r="J460" s="26">
        <v>2.1053864168618266</v>
      </c>
      <c r="K460" s="26">
        <v>0.62146892655367236</v>
      </c>
      <c r="L460" s="26">
        <v>0.474972191323693</v>
      </c>
      <c r="M460" s="26">
        <v>1</v>
      </c>
    </row>
    <row r="461" spans="3:13" x14ac:dyDescent="0.3">
      <c r="C461" s="4">
        <v>428</v>
      </c>
      <c r="D461" s="26">
        <v>428</v>
      </c>
      <c r="E461" s="26">
        <v>0.47608453837597331</v>
      </c>
      <c r="F461" s="26">
        <v>110</v>
      </c>
      <c r="G461" s="26">
        <v>84.266963292547274</v>
      </c>
      <c r="H461" s="26">
        <v>1.3053751518031576</v>
      </c>
      <c r="I461" s="26">
        <v>1</v>
      </c>
      <c r="J461" s="26">
        <v>2.1004672897196262</v>
      </c>
      <c r="K461" s="26">
        <v>0.62146892655367236</v>
      </c>
      <c r="L461" s="26">
        <v>0.47608453837597331</v>
      </c>
      <c r="M461" s="26">
        <v>1</v>
      </c>
    </row>
    <row r="462" spans="3:13" x14ac:dyDescent="0.3">
      <c r="C462" s="4">
        <v>429</v>
      </c>
      <c r="D462" s="26">
        <v>429</v>
      </c>
      <c r="E462" s="26">
        <v>0.47719688542825361</v>
      </c>
      <c r="F462" s="26">
        <v>110</v>
      </c>
      <c r="G462" s="26">
        <v>84.463848720800897</v>
      </c>
      <c r="H462" s="26">
        <v>1.302332319281472</v>
      </c>
      <c r="I462" s="26">
        <v>1</v>
      </c>
      <c r="J462" s="26">
        <v>2.0955710955710956</v>
      </c>
      <c r="K462" s="26">
        <v>0.62146892655367236</v>
      </c>
      <c r="L462" s="26">
        <v>0.47719688542825361</v>
      </c>
      <c r="M462" s="26">
        <v>1</v>
      </c>
    </row>
    <row r="463" spans="3:13" x14ac:dyDescent="0.3">
      <c r="C463" s="4">
        <v>430</v>
      </c>
      <c r="D463" s="26">
        <v>430</v>
      </c>
      <c r="E463" s="26">
        <v>0.47830923248053392</v>
      </c>
      <c r="F463" s="26">
        <v>110</v>
      </c>
      <c r="G463" s="26">
        <v>84.660734149054505</v>
      </c>
      <c r="H463" s="26">
        <v>1.2993036394691895</v>
      </c>
      <c r="I463" s="26">
        <v>1</v>
      </c>
      <c r="J463" s="26">
        <v>2.0906976744186045</v>
      </c>
      <c r="K463" s="26">
        <v>0.62146892655367236</v>
      </c>
      <c r="L463" s="26">
        <v>0.47830923248053392</v>
      </c>
      <c r="M463" s="26">
        <v>1</v>
      </c>
    </row>
    <row r="464" spans="3:13" x14ac:dyDescent="0.3">
      <c r="C464" s="4">
        <v>431</v>
      </c>
      <c r="D464" s="26">
        <v>431</v>
      </c>
      <c r="E464" s="26">
        <v>0.47942157953281422</v>
      </c>
      <c r="F464" s="26">
        <v>110</v>
      </c>
      <c r="G464" s="26">
        <v>84.857619577308128</v>
      </c>
      <c r="H464" s="26">
        <v>1.2962890138555718</v>
      </c>
      <c r="I464" s="26">
        <v>1</v>
      </c>
      <c r="J464" s="26">
        <v>2.08584686774942</v>
      </c>
      <c r="K464" s="26">
        <v>0.62146892655367236</v>
      </c>
      <c r="L464" s="26">
        <v>0.47942157953281422</v>
      </c>
      <c r="M464" s="26">
        <v>1</v>
      </c>
    </row>
    <row r="465" spans="3:13" x14ac:dyDescent="0.3">
      <c r="C465" s="4">
        <v>432</v>
      </c>
      <c r="D465" s="26">
        <v>432</v>
      </c>
      <c r="E465" s="26">
        <v>0.48053392658509453</v>
      </c>
      <c r="F465" s="26">
        <v>110</v>
      </c>
      <c r="G465" s="26">
        <v>85.054505005561737</v>
      </c>
      <c r="H465" s="26">
        <v>1.2932883448420174</v>
      </c>
      <c r="I465" s="26">
        <v>1</v>
      </c>
      <c r="J465" s="26">
        <v>2.0810185185185186</v>
      </c>
      <c r="K465" s="26">
        <v>0.62146892655367236</v>
      </c>
      <c r="L465" s="26">
        <v>0.48053392658509453</v>
      </c>
      <c r="M465" s="26">
        <v>1</v>
      </c>
    </row>
    <row r="466" spans="3:13" x14ac:dyDescent="0.3">
      <c r="C466" s="4">
        <v>433</v>
      </c>
      <c r="D466" s="26">
        <v>433</v>
      </c>
      <c r="E466" s="26">
        <v>0.48164627363737483</v>
      </c>
      <c r="F466" s="26">
        <v>110</v>
      </c>
      <c r="G466" s="26">
        <v>85.251390433815345</v>
      </c>
      <c r="H466" s="26">
        <v>1.2903015357315277</v>
      </c>
      <c r="I466" s="26">
        <v>1</v>
      </c>
      <c r="J466" s="26">
        <v>2.0762124711316399</v>
      </c>
      <c r="K466" s="26">
        <v>0.62146892655367236</v>
      </c>
      <c r="L466" s="26">
        <v>0.48164627363737483</v>
      </c>
      <c r="M466" s="26">
        <v>1</v>
      </c>
    </row>
    <row r="467" spans="3:13" x14ac:dyDescent="0.3">
      <c r="C467" s="4">
        <v>434</v>
      </c>
      <c r="D467" s="26">
        <v>434</v>
      </c>
      <c r="E467" s="26">
        <v>0.48275862068965519</v>
      </c>
      <c r="F467" s="26">
        <v>110</v>
      </c>
      <c r="G467" s="26">
        <v>85.448275862068968</v>
      </c>
      <c r="H467" s="26">
        <v>1.2873284907183213</v>
      </c>
      <c r="I467" s="26">
        <v>1</v>
      </c>
      <c r="J467" s="26">
        <v>2.0714285714285712</v>
      </c>
      <c r="K467" s="26">
        <v>0.62146892655367236</v>
      </c>
      <c r="L467" s="26">
        <v>0.48275862068965519</v>
      </c>
      <c r="M467" s="26">
        <v>1</v>
      </c>
    </row>
    <row r="468" spans="3:13" x14ac:dyDescent="0.3">
      <c r="C468" s="4">
        <v>435</v>
      </c>
      <c r="D468" s="26">
        <v>435</v>
      </c>
      <c r="E468" s="26">
        <v>0.4838709677419355</v>
      </c>
      <c r="F468" s="26">
        <v>110</v>
      </c>
      <c r="G468" s="26">
        <v>85.645161290322577</v>
      </c>
      <c r="H468" s="26">
        <v>1.2843691148775895</v>
      </c>
      <c r="I468" s="26">
        <v>1</v>
      </c>
      <c r="J468" s="26">
        <v>2.0666666666666664</v>
      </c>
      <c r="K468" s="26">
        <v>0.62146892655367236</v>
      </c>
      <c r="L468" s="26">
        <v>0.4838709677419355</v>
      </c>
      <c r="M468" s="26">
        <v>1</v>
      </c>
    </row>
    <row r="469" spans="3:13" x14ac:dyDescent="0.3">
      <c r="C469" s="4">
        <v>436</v>
      </c>
      <c r="D469" s="26">
        <v>436</v>
      </c>
      <c r="E469" s="26">
        <v>0.4849833147942158</v>
      </c>
      <c r="F469" s="26">
        <v>110</v>
      </c>
      <c r="G469" s="26">
        <v>85.842046718576199</v>
      </c>
      <c r="H469" s="26">
        <v>1.2814233141553932</v>
      </c>
      <c r="I469" s="26">
        <v>1</v>
      </c>
      <c r="J469" s="26">
        <v>2.0619266055045871</v>
      </c>
      <c r="K469" s="26">
        <v>0.62146892655367236</v>
      </c>
      <c r="L469" s="26">
        <v>0.4849833147942158</v>
      </c>
      <c r="M469" s="26">
        <v>1</v>
      </c>
    </row>
    <row r="470" spans="3:13" x14ac:dyDescent="0.3">
      <c r="C470" s="4">
        <v>437</v>
      </c>
      <c r="D470" s="26">
        <v>437</v>
      </c>
      <c r="E470" s="26">
        <v>0.48609566184649611</v>
      </c>
      <c r="F470" s="26">
        <v>110</v>
      </c>
      <c r="G470" s="26">
        <v>86.038932146829808</v>
      </c>
      <c r="H470" s="26">
        <v>1.2784909953586989</v>
      </c>
      <c r="I470" s="26">
        <v>1</v>
      </c>
      <c r="J470" s="26">
        <v>2.0572082379862699</v>
      </c>
      <c r="K470" s="26">
        <v>0.62146892655367236</v>
      </c>
      <c r="L470" s="26">
        <v>0.48609566184649611</v>
      </c>
      <c r="M470" s="26">
        <v>1</v>
      </c>
    </row>
    <row r="471" spans="3:13" x14ac:dyDescent="0.3">
      <c r="C471" s="4">
        <v>438</v>
      </c>
      <c r="D471" s="26">
        <v>438</v>
      </c>
      <c r="E471" s="26">
        <v>0.48720800889877641</v>
      </c>
      <c r="F471" s="26">
        <v>110</v>
      </c>
      <c r="G471" s="26">
        <v>86.235817575083431</v>
      </c>
      <c r="H471" s="26">
        <v>1.2755720661455512</v>
      </c>
      <c r="I471" s="26">
        <v>1</v>
      </c>
      <c r="J471" s="26">
        <v>2.0525114155251143</v>
      </c>
      <c r="K471" s="26">
        <v>0.62146892655367236</v>
      </c>
      <c r="L471" s="26">
        <v>0.48720800889877641</v>
      </c>
      <c r="M471" s="26">
        <v>1</v>
      </c>
    </row>
    <row r="472" spans="3:13" x14ac:dyDescent="0.3">
      <c r="C472" s="4">
        <v>439</v>
      </c>
      <c r="D472" s="26">
        <v>439</v>
      </c>
      <c r="E472" s="26">
        <v>0.48832035595105672</v>
      </c>
      <c r="F472" s="26">
        <v>110</v>
      </c>
      <c r="G472" s="26">
        <v>86.432703003337039</v>
      </c>
      <c r="H472" s="26">
        <v>1.2726664350153791</v>
      </c>
      <c r="I472" s="26">
        <v>1</v>
      </c>
      <c r="J472" s="26">
        <v>2.0478359908883825</v>
      </c>
      <c r="K472" s="26">
        <v>0.62146892655367236</v>
      </c>
      <c r="L472" s="26">
        <v>0.48832035595105672</v>
      </c>
      <c r="M472" s="26">
        <v>1</v>
      </c>
    </row>
    <row r="473" spans="3:13" x14ac:dyDescent="0.3">
      <c r="C473" s="4">
        <v>440</v>
      </c>
      <c r="D473" s="26">
        <v>440</v>
      </c>
      <c r="E473" s="26">
        <v>0.48943270300333702</v>
      </c>
      <c r="F473" s="26">
        <v>110</v>
      </c>
      <c r="G473" s="26">
        <v>86.629588431590662</v>
      </c>
      <c r="H473" s="26">
        <v>1.2697740112994351</v>
      </c>
      <c r="I473" s="26">
        <v>1</v>
      </c>
      <c r="J473" s="26">
        <v>2.0431818181818184</v>
      </c>
      <c r="K473" s="26">
        <v>0.62146892655367236</v>
      </c>
      <c r="L473" s="26">
        <v>0.48943270300333702</v>
      </c>
      <c r="M473" s="26">
        <v>1</v>
      </c>
    </row>
    <row r="474" spans="3:13" x14ac:dyDescent="0.3">
      <c r="C474" s="4">
        <v>441</v>
      </c>
      <c r="D474" s="26">
        <v>441</v>
      </c>
      <c r="E474" s="26">
        <v>0.49054505005561733</v>
      </c>
      <c r="F474" s="26">
        <v>110</v>
      </c>
      <c r="G474" s="26">
        <v>86.82647385984427</v>
      </c>
      <c r="H474" s="26">
        <v>1.2668947051513639</v>
      </c>
      <c r="I474" s="26">
        <v>1</v>
      </c>
      <c r="J474" s="26">
        <v>2.0385487528344672</v>
      </c>
      <c r="K474" s="26">
        <v>0.62146892655367236</v>
      </c>
      <c r="L474" s="26">
        <v>0.49054505005561733</v>
      </c>
      <c r="M474" s="26">
        <v>1</v>
      </c>
    </row>
    <row r="475" spans="3:13" x14ac:dyDescent="0.3">
      <c r="C475" s="4">
        <v>442</v>
      </c>
      <c r="D475" s="26">
        <v>442</v>
      </c>
      <c r="E475" s="26">
        <v>0.49165739710789769</v>
      </c>
      <c r="F475" s="26">
        <v>110</v>
      </c>
      <c r="G475" s="26">
        <v>87.023359288097893</v>
      </c>
      <c r="H475" s="26">
        <v>1.2640284275378992</v>
      </c>
      <c r="I475" s="26">
        <v>1</v>
      </c>
      <c r="J475" s="26">
        <v>2.0339366515837103</v>
      </c>
      <c r="K475" s="26">
        <v>0.62146892655367236</v>
      </c>
      <c r="L475" s="26">
        <v>0.49165739710789769</v>
      </c>
      <c r="M475" s="26">
        <v>1</v>
      </c>
    </row>
    <row r="476" spans="3:13" x14ac:dyDescent="0.3">
      <c r="C476" s="4">
        <v>443</v>
      </c>
      <c r="D476" s="26">
        <v>443</v>
      </c>
      <c r="E476" s="26">
        <v>0.49276974416017799</v>
      </c>
      <c r="F476" s="26">
        <v>110</v>
      </c>
      <c r="G476" s="26">
        <v>87.220244716351502</v>
      </c>
      <c r="H476" s="26">
        <v>1.2611750902296872</v>
      </c>
      <c r="I476" s="26">
        <v>1</v>
      </c>
      <c r="J476" s="26">
        <v>2.0293453724604964</v>
      </c>
      <c r="K476" s="26">
        <v>0.62146892655367236</v>
      </c>
      <c r="L476" s="26">
        <v>0.49276974416017799</v>
      </c>
      <c r="M476" s="26">
        <v>1</v>
      </c>
    </row>
    <row r="477" spans="3:13" x14ac:dyDescent="0.3">
      <c r="C477" s="4">
        <v>444</v>
      </c>
      <c r="D477" s="26">
        <v>444</v>
      </c>
      <c r="E477" s="26">
        <v>0.4938820912124583</v>
      </c>
      <c r="F477" s="26">
        <v>110</v>
      </c>
      <c r="G477" s="26">
        <v>87.417130144605125</v>
      </c>
      <c r="H477" s="26">
        <v>1.2583346057922329</v>
      </c>
      <c r="I477" s="26">
        <v>1</v>
      </c>
      <c r="J477" s="26">
        <v>2.0247747747747749</v>
      </c>
      <c r="K477" s="26">
        <v>0.62146892655367236</v>
      </c>
      <c r="L477" s="26">
        <v>0.4938820912124583</v>
      </c>
      <c r="M477" s="26">
        <v>1</v>
      </c>
    </row>
    <row r="478" spans="3:13" x14ac:dyDescent="0.3">
      <c r="C478" s="4">
        <v>445</v>
      </c>
      <c r="D478" s="26">
        <v>445</v>
      </c>
      <c r="E478" s="26">
        <v>0.4949944382647386</v>
      </c>
      <c r="F478" s="26">
        <v>110</v>
      </c>
      <c r="G478" s="26">
        <v>87.614015572858733</v>
      </c>
      <c r="H478" s="26">
        <v>1.2555068875769695</v>
      </c>
      <c r="I478" s="26">
        <v>1</v>
      </c>
      <c r="J478" s="26">
        <v>2.0202247191011238</v>
      </c>
      <c r="K478" s="26">
        <v>0.62146892655367236</v>
      </c>
      <c r="L478" s="26">
        <v>0.4949944382647386</v>
      </c>
      <c r="M478" s="26">
        <v>1</v>
      </c>
    </row>
    <row r="479" spans="3:13" x14ac:dyDescent="0.3">
      <c r="C479" s="4">
        <v>446</v>
      </c>
      <c r="D479" s="26">
        <v>446</v>
      </c>
      <c r="E479" s="26">
        <v>0.49610678531701891</v>
      </c>
      <c r="F479" s="26">
        <v>110</v>
      </c>
      <c r="G479" s="26">
        <v>87.810901001112342</v>
      </c>
      <c r="H479" s="26">
        <v>1.2526918497124473</v>
      </c>
      <c r="I479" s="26">
        <v>1</v>
      </c>
      <c r="J479" s="26">
        <v>2.0156950672645739</v>
      </c>
      <c r="K479" s="26">
        <v>0.62146892655367236</v>
      </c>
      <c r="L479" s="26">
        <v>0.49610678531701891</v>
      </c>
      <c r="M479" s="26">
        <v>1</v>
      </c>
    </row>
    <row r="480" spans="3:13" x14ac:dyDescent="0.3">
      <c r="C480" s="4">
        <v>447</v>
      </c>
      <c r="D480" s="26">
        <v>447</v>
      </c>
      <c r="E480" s="26">
        <v>0.49721913236929921</v>
      </c>
      <c r="F480" s="26">
        <v>111</v>
      </c>
      <c r="G480" s="26">
        <v>88.007786429365964</v>
      </c>
      <c r="H480" s="26">
        <v>1.2612520380692376</v>
      </c>
      <c r="I480" s="26">
        <v>1</v>
      </c>
      <c r="J480" s="26">
        <v>2.0111856823266221</v>
      </c>
      <c r="K480" s="26">
        <v>0.6271186440677966</v>
      </c>
      <c r="L480" s="26">
        <v>0.49721913236929921</v>
      </c>
      <c r="M480" s="26">
        <v>1</v>
      </c>
    </row>
    <row r="481" spans="3:13" x14ac:dyDescent="0.3">
      <c r="C481" s="4">
        <v>448</v>
      </c>
      <c r="D481" s="26">
        <v>448</v>
      </c>
      <c r="E481" s="26">
        <v>0.49833147942157952</v>
      </c>
      <c r="F481" s="26">
        <v>111</v>
      </c>
      <c r="G481" s="26">
        <v>88.204671857619573</v>
      </c>
      <c r="H481" s="26">
        <v>1.2584367433414043</v>
      </c>
      <c r="I481" s="26">
        <v>1</v>
      </c>
      <c r="J481" s="26">
        <v>2.0066964285714288</v>
      </c>
      <c r="K481" s="26">
        <v>0.6271186440677966</v>
      </c>
      <c r="L481" s="26">
        <v>0.49833147942157952</v>
      </c>
      <c r="M481" s="26">
        <v>1</v>
      </c>
    </row>
    <row r="482" spans="3:13" x14ac:dyDescent="0.3">
      <c r="C482" s="4">
        <v>449</v>
      </c>
      <c r="D482" s="26">
        <v>449</v>
      </c>
      <c r="E482" s="26">
        <v>0.49944382647385982</v>
      </c>
      <c r="F482" s="26">
        <v>112</v>
      </c>
      <c r="G482" s="26">
        <v>88.401557285873196</v>
      </c>
      <c r="H482" s="26">
        <v>1.2669460068199265</v>
      </c>
      <c r="I482" s="26">
        <v>1</v>
      </c>
      <c r="J482" s="26">
        <v>2.0022271714922049</v>
      </c>
      <c r="K482" s="26">
        <v>0.63276836158192096</v>
      </c>
      <c r="L482" s="26">
        <v>0.49944382647385982</v>
      </c>
      <c r="M482" s="26">
        <v>1</v>
      </c>
    </row>
    <row r="483" spans="3:13" x14ac:dyDescent="0.3">
      <c r="C483" s="4">
        <v>450</v>
      </c>
      <c r="D483" s="26">
        <v>450</v>
      </c>
      <c r="E483" s="26">
        <v>0.50055617352614012</v>
      </c>
      <c r="F483" s="26">
        <v>112</v>
      </c>
      <c r="G483" s="26">
        <v>88.598442714126804</v>
      </c>
      <c r="H483" s="26">
        <v>1.2641305712492155</v>
      </c>
      <c r="I483" s="26">
        <v>1</v>
      </c>
      <c r="J483" s="26">
        <v>1.9977777777777779</v>
      </c>
      <c r="K483" s="26">
        <v>0.63276836158192096</v>
      </c>
      <c r="L483" s="26">
        <v>0.50055617352614012</v>
      </c>
      <c r="M483" s="26">
        <v>1</v>
      </c>
    </row>
    <row r="484" spans="3:13" x14ac:dyDescent="0.3">
      <c r="C484" s="4">
        <v>451</v>
      </c>
      <c r="D484" s="26">
        <v>451</v>
      </c>
      <c r="E484" s="26">
        <v>0.50166852057842048</v>
      </c>
      <c r="F484" s="26">
        <v>112</v>
      </c>
      <c r="G484" s="26">
        <v>88.795328142380427</v>
      </c>
      <c r="H484" s="26">
        <v>1.2613276209803701</v>
      </c>
      <c r="I484" s="26">
        <v>1</v>
      </c>
      <c r="J484" s="26">
        <v>1.9933481152993346</v>
      </c>
      <c r="K484" s="26">
        <v>0.63276836158192096</v>
      </c>
      <c r="L484" s="26">
        <v>0.50166852057842048</v>
      </c>
      <c r="M484" s="26">
        <v>1</v>
      </c>
    </row>
    <row r="485" spans="3:13" x14ac:dyDescent="0.3">
      <c r="C485" s="4">
        <v>452</v>
      </c>
      <c r="D485" s="26">
        <v>452</v>
      </c>
      <c r="E485" s="26">
        <v>0.50278086763070073</v>
      </c>
      <c r="F485" s="26">
        <v>112</v>
      </c>
      <c r="G485" s="26">
        <v>88.992213570634036</v>
      </c>
      <c r="H485" s="26">
        <v>1.258537073146343</v>
      </c>
      <c r="I485" s="26">
        <v>1</v>
      </c>
      <c r="J485" s="26">
        <v>1.9889380530973453</v>
      </c>
      <c r="K485" s="26">
        <v>0.63276836158192096</v>
      </c>
      <c r="L485" s="26">
        <v>0.50278086763070073</v>
      </c>
      <c r="M485" s="26">
        <v>1</v>
      </c>
    </row>
    <row r="486" spans="3:13" x14ac:dyDescent="0.3">
      <c r="C486" s="4">
        <v>453</v>
      </c>
      <c r="D486" s="26">
        <v>453</v>
      </c>
      <c r="E486" s="26">
        <v>0.50389321468298109</v>
      </c>
      <c r="F486" s="26">
        <v>113</v>
      </c>
      <c r="G486" s="26">
        <v>89.189098998887658</v>
      </c>
      <c r="H486" s="26">
        <v>1.2669709781619087</v>
      </c>
      <c r="I486" s="26">
        <v>1</v>
      </c>
      <c r="J486" s="26">
        <v>1.9845474613686533</v>
      </c>
      <c r="K486" s="26">
        <v>0.6384180790960452</v>
      </c>
      <c r="L486" s="26">
        <v>0.50389321468298109</v>
      </c>
      <c r="M486" s="26">
        <v>1</v>
      </c>
    </row>
    <row r="487" spans="3:13" x14ac:dyDescent="0.3">
      <c r="C487" s="4">
        <v>454</v>
      </c>
      <c r="D487" s="26">
        <v>454</v>
      </c>
      <c r="E487" s="26">
        <v>0.50500556173526145</v>
      </c>
      <c r="F487" s="26">
        <v>113</v>
      </c>
      <c r="G487" s="26">
        <v>89.385984427141267</v>
      </c>
      <c r="H487" s="26">
        <v>1.2641802931879838</v>
      </c>
      <c r="I487" s="26">
        <v>1</v>
      </c>
      <c r="J487" s="26">
        <v>1.9801762114537442</v>
      </c>
      <c r="K487" s="26">
        <v>0.6384180790960452</v>
      </c>
      <c r="L487" s="26">
        <v>0.50500556173526145</v>
      </c>
      <c r="M487" s="26">
        <v>1</v>
      </c>
    </row>
    <row r="488" spans="3:13" x14ac:dyDescent="0.3">
      <c r="C488" s="4">
        <v>455</v>
      </c>
      <c r="D488" s="26">
        <v>455</v>
      </c>
      <c r="E488" s="26">
        <v>0.5061179087875417</v>
      </c>
      <c r="F488" s="26">
        <v>113</v>
      </c>
      <c r="G488" s="26">
        <v>89.58286985539489</v>
      </c>
      <c r="H488" s="26">
        <v>1.261401874961197</v>
      </c>
      <c r="I488" s="26">
        <v>1</v>
      </c>
      <c r="J488" s="26">
        <v>1.9758241758241759</v>
      </c>
      <c r="K488" s="26">
        <v>0.6384180790960452</v>
      </c>
      <c r="L488" s="26">
        <v>0.5061179087875417</v>
      </c>
      <c r="M488" s="26">
        <v>1</v>
      </c>
    </row>
    <row r="489" spans="3:13" x14ac:dyDescent="0.3">
      <c r="C489" s="4">
        <v>456</v>
      </c>
      <c r="D489" s="26">
        <v>456</v>
      </c>
      <c r="E489" s="26">
        <v>0.50723025583982206</v>
      </c>
      <c r="F489" s="26">
        <v>113</v>
      </c>
      <c r="G489" s="26">
        <v>89.779755283648498</v>
      </c>
      <c r="H489" s="26">
        <v>1.2586356427792644</v>
      </c>
      <c r="I489" s="26">
        <v>1</v>
      </c>
      <c r="J489" s="26">
        <v>1.9714912280701753</v>
      </c>
      <c r="K489" s="26">
        <v>0.6384180790960452</v>
      </c>
      <c r="L489" s="26">
        <v>0.50723025583982206</v>
      </c>
      <c r="M489" s="26">
        <v>1</v>
      </c>
    </row>
    <row r="490" spans="3:13" x14ac:dyDescent="0.3">
      <c r="C490" s="4">
        <v>457</v>
      </c>
      <c r="D490" s="26">
        <v>457</v>
      </c>
      <c r="E490" s="26">
        <v>0.50834260289210231</v>
      </c>
      <c r="F490" s="26">
        <v>114</v>
      </c>
      <c r="G490" s="26">
        <v>89.976640711902121</v>
      </c>
      <c r="H490" s="26">
        <v>1.2669955123688017</v>
      </c>
      <c r="I490" s="26">
        <v>1</v>
      </c>
      <c r="J490" s="26">
        <v>1.9671772428884027</v>
      </c>
      <c r="K490" s="26">
        <v>0.64406779661016944</v>
      </c>
      <c r="L490" s="26">
        <v>0.50834260289210231</v>
      </c>
      <c r="M490" s="26">
        <v>1</v>
      </c>
    </row>
    <row r="491" spans="3:13" x14ac:dyDescent="0.3">
      <c r="C491" s="4">
        <v>458</v>
      </c>
      <c r="D491" s="26">
        <v>458</v>
      </c>
      <c r="E491" s="26">
        <v>0.50945494994438267</v>
      </c>
      <c r="F491" s="26">
        <v>114</v>
      </c>
      <c r="G491" s="26">
        <v>90.17352614015573</v>
      </c>
      <c r="H491" s="26">
        <v>1.2642291466212714</v>
      </c>
      <c r="I491" s="26">
        <v>1</v>
      </c>
      <c r="J491" s="26">
        <v>1.962882096069869</v>
      </c>
      <c r="K491" s="26">
        <v>0.64406779661016944</v>
      </c>
      <c r="L491" s="26">
        <v>0.50945494994438267</v>
      </c>
      <c r="M491" s="26">
        <v>1</v>
      </c>
    </row>
    <row r="492" spans="3:13" x14ac:dyDescent="0.3">
      <c r="C492" s="4">
        <v>459</v>
      </c>
      <c r="D492" s="26">
        <v>459</v>
      </c>
      <c r="E492" s="26">
        <v>0.51056729699666292</v>
      </c>
      <c r="F492" s="26">
        <v>114</v>
      </c>
      <c r="G492" s="26">
        <v>90.370411568409338</v>
      </c>
      <c r="H492" s="26">
        <v>1.2614748347549942</v>
      </c>
      <c r="I492" s="26">
        <v>1</v>
      </c>
      <c r="J492" s="26">
        <v>1.9586056644880177</v>
      </c>
      <c r="K492" s="26">
        <v>0.64406779661016944</v>
      </c>
      <c r="L492" s="26">
        <v>0.51056729699666292</v>
      </c>
      <c r="M492" s="26">
        <v>1</v>
      </c>
    </row>
    <row r="493" spans="3:13" x14ac:dyDescent="0.3">
      <c r="C493" s="4">
        <v>460</v>
      </c>
      <c r="D493" s="26">
        <v>460</v>
      </c>
      <c r="E493" s="26">
        <v>0.51167964404894328</v>
      </c>
      <c r="F493" s="26">
        <v>114</v>
      </c>
      <c r="G493" s="26">
        <v>90.567296996662961</v>
      </c>
      <c r="H493" s="26">
        <v>1.2587324981577006</v>
      </c>
      <c r="I493" s="26">
        <v>1</v>
      </c>
      <c r="J493" s="26">
        <v>1.9543478260869565</v>
      </c>
      <c r="K493" s="26">
        <v>0.64406779661016944</v>
      </c>
      <c r="L493" s="26">
        <v>0.51167964404894328</v>
      </c>
      <c r="M493" s="26">
        <v>1</v>
      </c>
    </row>
    <row r="494" spans="3:13" x14ac:dyDescent="0.3">
      <c r="C494" s="4">
        <v>461</v>
      </c>
      <c r="D494" s="26">
        <v>461</v>
      </c>
      <c r="E494" s="26">
        <v>0.51279199110122353</v>
      </c>
      <c r="F494" s="26">
        <v>114</v>
      </c>
      <c r="G494" s="26">
        <v>90.764182424916569</v>
      </c>
      <c r="H494" s="26">
        <v>1.2560020588992242</v>
      </c>
      <c r="I494" s="26">
        <v>1</v>
      </c>
      <c r="J494" s="26">
        <v>1.9501084598698484</v>
      </c>
      <c r="K494" s="26">
        <v>0.64406779661016944</v>
      </c>
      <c r="L494" s="26">
        <v>0.51279199110122353</v>
      </c>
      <c r="M494" s="26">
        <v>1</v>
      </c>
    </row>
    <row r="495" spans="3:13" x14ac:dyDescent="0.3">
      <c r="C495" s="4">
        <v>462</v>
      </c>
      <c r="D495" s="26">
        <v>462</v>
      </c>
      <c r="E495" s="26">
        <v>0.51390433815350389</v>
      </c>
      <c r="F495" s="26">
        <v>114</v>
      </c>
      <c r="G495" s="26">
        <v>90.961067853170192</v>
      </c>
      <c r="H495" s="26">
        <v>1.2532834397241175</v>
      </c>
      <c r="I495" s="26">
        <v>1</v>
      </c>
      <c r="J495" s="26">
        <v>1.945887445887446</v>
      </c>
      <c r="K495" s="26">
        <v>0.64406779661016944</v>
      </c>
      <c r="L495" s="26">
        <v>0.51390433815350389</v>
      </c>
      <c r="M495" s="26">
        <v>1</v>
      </c>
    </row>
    <row r="496" spans="3:13" x14ac:dyDescent="0.3">
      <c r="C496" s="4">
        <v>463</v>
      </c>
      <c r="D496" s="26">
        <v>463</v>
      </c>
      <c r="E496" s="26">
        <v>0.51501668520578425</v>
      </c>
      <c r="F496" s="26">
        <v>114</v>
      </c>
      <c r="G496" s="26">
        <v>91.157953281423801</v>
      </c>
      <c r="H496" s="26">
        <v>1.2505765640443678</v>
      </c>
      <c r="I496" s="26">
        <v>1</v>
      </c>
      <c r="J496" s="26">
        <v>1.9416846652267816</v>
      </c>
      <c r="K496" s="26">
        <v>0.64406779661016944</v>
      </c>
      <c r="L496" s="26">
        <v>0.51501668520578425</v>
      </c>
      <c r="M496" s="26">
        <v>1</v>
      </c>
    </row>
    <row r="497" spans="3:13" x14ac:dyDescent="0.3">
      <c r="C497" s="4">
        <v>464</v>
      </c>
      <c r="D497" s="26">
        <v>464</v>
      </c>
      <c r="E497" s="26">
        <v>0.5161290322580645</v>
      </c>
      <c r="F497" s="26">
        <v>114</v>
      </c>
      <c r="G497" s="26">
        <v>91.354838709677423</v>
      </c>
      <c r="H497" s="26">
        <v>1.2478813559322033</v>
      </c>
      <c r="I497" s="26">
        <v>1</v>
      </c>
      <c r="J497" s="26">
        <v>1.9375</v>
      </c>
      <c r="K497" s="26">
        <v>0.64406779661016944</v>
      </c>
      <c r="L497" s="26">
        <v>0.5161290322580645</v>
      </c>
      <c r="M497" s="26">
        <v>1</v>
      </c>
    </row>
    <row r="498" spans="3:13" x14ac:dyDescent="0.3">
      <c r="C498" s="4">
        <v>465</v>
      </c>
      <c r="D498" s="26">
        <v>465</v>
      </c>
      <c r="E498" s="26">
        <v>0.51724137931034486</v>
      </c>
      <c r="F498" s="26">
        <v>115</v>
      </c>
      <c r="G498" s="26">
        <v>91.551724137931032</v>
      </c>
      <c r="H498" s="26">
        <v>1.256120527306968</v>
      </c>
      <c r="I498" s="26">
        <v>1</v>
      </c>
      <c r="J498" s="26">
        <v>1.9333333333333331</v>
      </c>
      <c r="K498" s="26">
        <v>0.64971751412429379</v>
      </c>
      <c r="L498" s="26">
        <v>0.51724137931034486</v>
      </c>
      <c r="M498" s="26">
        <v>1</v>
      </c>
    </row>
    <row r="499" spans="3:13" x14ac:dyDescent="0.3">
      <c r="C499" s="4">
        <v>466</v>
      </c>
      <c r="D499" s="26">
        <v>466</v>
      </c>
      <c r="E499" s="26">
        <v>0.51835372636262511</v>
      </c>
      <c r="F499" s="26">
        <v>115</v>
      </c>
      <c r="G499" s="26">
        <v>91.748609566184655</v>
      </c>
      <c r="H499" s="26">
        <v>1.2534249896947214</v>
      </c>
      <c r="I499" s="26">
        <v>1</v>
      </c>
      <c r="J499" s="26">
        <v>1.9291845493562232</v>
      </c>
      <c r="K499" s="26">
        <v>0.64971751412429379</v>
      </c>
      <c r="L499" s="26">
        <v>0.51835372636262511</v>
      </c>
      <c r="M499" s="26">
        <v>1</v>
      </c>
    </row>
    <row r="500" spans="3:13" x14ac:dyDescent="0.3">
      <c r="C500" s="4">
        <v>467</v>
      </c>
      <c r="D500" s="26">
        <v>467</v>
      </c>
      <c r="E500" s="26">
        <v>0.51946607341490547</v>
      </c>
      <c r="F500" s="26">
        <v>116</v>
      </c>
      <c r="G500" s="26">
        <v>91.945494994438263</v>
      </c>
      <c r="H500" s="26">
        <v>1.2616170048028645</v>
      </c>
      <c r="I500" s="26">
        <v>1</v>
      </c>
      <c r="J500" s="26">
        <v>1.925053533190578</v>
      </c>
      <c r="K500" s="26">
        <v>0.65536723163841804</v>
      </c>
      <c r="L500" s="26">
        <v>0.51946607341490547</v>
      </c>
      <c r="M500" s="26">
        <v>1</v>
      </c>
    </row>
    <row r="501" spans="3:13" x14ac:dyDescent="0.3">
      <c r="C501" s="4">
        <v>468</v>
      </c>
      <c r="D501" s="26">
        <v>468</v>
      </c>
      <c r="E501" s="26">
        <v>0.52057842046718572</v>
      </c>
      <c r="F501" s="26">
        <v>116</v>
      </c>
      <c r="G501" s="26">
        <v>92.142380422691886</v>
      </c>
      <c r="H501" s="26">
        <v>1.2589212419720894</v>
      </c>
      <c r="I501" s="26">
        <v>1</v>
      </c>
      <c r="J501" s="26">
        <v>1.920940170940171</v>
      </c>
      <c r="K501" s="26">
        <v>0.65536723163841804</v>
      </c>
      <c r="L501" s="26">
        <v>0.52057842046718572</v>
      </c>
      <c r="M501" s="26">
        <v>1</v>
      </c>
    </row>
    <row r="502" spans="3:13" x14ac:dyDescent="0.3">
      <c r="C502" s="4">
        <v>469</v>
      </c>
      <c r="D502" s="26">
        <v>469</v>
      </c>
      <c r="E502" s="26">
        <v>0.52169076751946608</v>
      </c>
      <c r="F502" s="26">
        <v>116</v>
      </c>
      <c r="G502" s="26">
        <v>92.339265850945495</v>
      </c>
      <c r="H502" s="26">
        <v>1.2562369749316371</v>
      </c>
      <c r="I502" s="26">
        <v>1</v>
      </c>
      <c r="J502" s="26">
        <v>1.9168443496801706</v>
      </c>
      <c r="K502" s="26">
        <v>0.65536723163841804</v>
      </c>
      <c r="L502" s="26">
        <v>0.52169076751946608</v>
      </c>
      <c r="M502" s="26">
        <v>1</v>
      </c>
    </row>
    <row r="503" spans="3:13" x14ac:dyDescent="0.3">
      <c r="C503" s="4">
        <v>470</v>
      </c>
      <c r="D503" s="26">
        <v>470</v>
      </c>
      <c r="E503" s="26">
        <v>0.52280311457174633</v>
      </c>
      <c r="F503" s="26">
        <v>116</v>
      </c>
      <c r="G503" s="26">
        <v>92.536151279199117</v>
      </c>
      <c r="H503" s="26">
        <v>1.2535641303041232</v>
      </c>
      <c r="I503" s="26">
        <v>1</v>
      </c>
      <c r="J503" s="26">
        <v>1.9127659574468088</v>
      </c>
      <c r="K503" s="26">
        <v>0.65536723163841804</v>
      </c>
      <c r="L503" s="26">
        <v>0.52280311457174633</v>
      </c>
      <c r="M503" s="26">
        <v>1</v>
      </c>
    </row>
    <row r="504" spans="3:13" x14ac:dyDescent="0.3">
      <c r="C504" s="4">
        <v>471</v>
      </c>
      <c r="D504" s="26">
        <v>471</v>
      </c>
      <c r="E504" s="26">
        <v>0.52391546162402669</v>
      </c>
      <c r="F504" s="26">
        <v>116</v>
      </c>
      <c r="G504" s="26">
        <v>92.733036707452726</v>
      </c>
      <c r="H504" s="26">
        <v>1.2509026353353245</v>
      </c>
      <c r="I504" s="26">
        <v>1</v>
      </c>
      <c r="J504" s="26">
        <v>1.9087048832271762</v>
      </c>
      <c r="K504" s="26">
        <v>0.65536723163841804</v>
      </c>
      <c r="L504" s="26">
        <v>0.52391546162402669</v>
      </c>
      <c r="M504" s="26">
        <v>1</v>
      </c>
    </row>
    <row r="505" spans="3:13" x14ac:dyDescent="0.3">
      <c r="C505" s="4">
        <v>472</v>
      </c>
      <c r="D505" s="26">
        <v>472</v>
      </c>
      <c r="E505" s="26">
        <v>0.52502780867630705</v>
      </c>
      <c r="F505" s="26">
        <v>117</v>
      </c>
      <c r="G505" s="26">
        <v>92.929922135706335</v>
      </c>
      <c r="H505" s="26">
        <v>1.2590132145935076</v>
      </c>
      <c r="I505" s="26">
        <v>1</v>
      </c>
      <c r="J505" s="26">
        <v>1.9046610169491525</v>
      </c>
      <c r="K505" s="26">
        <v>0.66101694915254239</v>
      </c>
      <c r="L505" s="26">
        <v>0.52502780867630705</v>
      </c>
      <c r="M505" s="26">
        <v>1</v>
      </c>
    </row>
    <row r="506" spans="3:13" x14ac:dyDescent="0.3">
      <c r="C506" s="4">
        <v>473</v>
      </c>
      <c r="D506" s="26">
        <v>473</v>
      </c>
      <c r="E506" s="26">
        <v>0.5261401557285873</v>
      </c>
      <c r="F506" s="26">
        <v>117</v>
      </c>
      <c r="G506" s="26">
        <v>93.126807563959957</v>
      </c>
      <c r="H506" s="26">
        <v>1.2563514530404558</v>
      </c>
      <c r="I506" s="26">
        <v>1</v>
      </c>
      <c r="J506" s="26">
        <v>1.9006342494714588</v>
      </c>
      <c r="K506" s="26">
        <v>0.66101694915254239</v>
      </c>
      <c r="L506" s="26">
        <v>0.5261401557285873</v>
      </c>
      <c r="M506" s="26">
        <v>1</v>
      </c>
    </row>
    <row r="507" spans="3:13" x14ac:dyDescent="0.3">
      <c r="C507" s="4">
        <v>474</v>
      </c>
      <c r="D507" s="26">
        <v>474</v>
      </c>
      <c r="E507" s="26">
        <v>0.52725250278086766</v>
      </c>
      <c r="F507" s="26">
        <v>117</v>
      </c>
      <c r="G507" s="26">
        <v>93.323692992213566</v>
      </c>
      <c r="H507" s="26">
        <v>1.2537009225488092</v>
      </c>
      <c r="I507" s="26">
        <v>1</v>
      </c>
      <c r="J507" s="26">
        <v>1.8966244725738395</v>
      </c>
      <c r="K507" s="26">
        <v>0.66101694915254239</v>
      </c>
      <c r="L507" s="26">
        <v>0.52725250278086766</v>
      </c>
      <c r="M507" s="26">
        <v>1</v>
      </c>
    </row>
    <row r="508" spans="3:13" x14ac:dyDescent="0.3">
      <c r="C508" s="4">
        <v>475</v>
      </c>
      <c r="D508" s="26">
        <v>475</v>
      </c>
      <c r="E508" s="26">
        <v>0.52836484983314791</v>
      </c>
      <c r="F508" s="26">
        <v>117</v>
      </c>
      <c r="G508" s="26">
        <v>93.520578420467189</v>
      </c>
      <c r="H508" s="26">
        <v>1.2510615521855488</v>
      </c>
      <c r="I508" s="26">
        <v>1</v>
      </c>
      <c r="J508" s="26">
        <v>1.8926315789473684</v>
      </c>
      <c r="K508" s="26">
        <v>0.66101694915254239</v>
      </c>
      <c r="L508" s="26">
        <v>0.52836484983314791</v>
      </c>
      <c r="M508" s="26">
        <v>1</v>
      </c>
    </row>
    <row r="509" spans="3:13" x14ac:dyDescent="0.3">
      <c r="C509" s="4">
        <v>476</v>
      </c>
      <c r="D509" s="26">
        <v>476</v>
      </c>
      <c r="E509" s="26">
        <v>0.52947719688542827</v>
      </c>
      <c r="F509" s="26">
        <v>117</v>
      </c>
      <c r="G509" s="26">
        <v>93.717463848720797</v>
      </c>
      <c r="H509" s="26">
        <v>1.2484332716137303</v>
      </c>
      <c r="I509" s="26">
        <v>1</v>
      </c>
      <c r="J509" s="26">
        <v>1.8886554621848739</v>
      </c>
      <c r="K509" s="26">
        <v>0.66101694915254239</v>
      </c>
      <c r="L509" s="26">
        <v>0.52947719688542827</v>
      </c>
      <c r="M509" s="26">
        <v>1</v>
      </c>
    </row>
    <row r="510" spans="3:13" x14ac:dyDescent="0.3">
      <c r="C510" s="4">
        <v>477</v>
      </c>
      <c r="D510" s="26">
        <v>477</v>
      </c>
      <c r="E510" s="26">
        <v>0.53058954393770852</v>
      </c>
      <c r="F510" s="26">
        <v>117</v>
      </c>
      <c r="G510" s="26">
        <v>93.91434927697442</v>
      </c>
      <c r="H510" s="26">
        <v>1.2458160110862382</v>
      </c>
      <c r="I510" s="26">
        <v>1</v>
      </c>
      <c r="J510" s="26">
        <v>1.8846960167714886</v>
      </c>
      <c r="K510" s="26">
        <v>0.66101694915254239</v>
      </c>
      <c r="L510" s="26">
        <v>0.53058954393770852</v>
      </c>
      <c r="M510" s="26">
        <v>1</v>
      </c>
    </row>
    <row r="511" spans="3:13" x14ac:dyDescent="0.3">
      <c r="C511" s="4">
        <v>478</v>
      </c>
      <c r="D511" s="26">
        <v>478</v>
      </c>
      <c r="E511" s="26">
        <v>0.53170189098998888</v>
      </c>
      <c r="F511" s="26">
        <v>117</v>
      </c>
      <c r="G511" s="26">
        <v>94.111234705228028</v>
      </c>
      <c r="H511" s="26">
        <v>1.2432097014396142</v>
      </c>
      <c r="I511" s="26">
        <v>1</v>
      </c>
      <c r="J511" s="26">
        <v>1.8807531380753137</v>
      </c>
      <c r="K511" s="26">
        <v>0.66101694915254239</v>
      </c>
      <c r="L511" s="26">
        <v>0.53170189098998888</v>
      </c>
      <c r="M511" s="26">
        <v>1</v>
      </c>
    </row>
    <row r="512" spans="3:13" x14ac:dyDescent="0.3">
      <c r="C512" s="4">
        <v>479</v>
      </c>
      <c r="D512" s="26">
        <v>479</v>
      </c>
      <c r="E512" s="26">
        <v>0.53281423804226924</v>
      </c>
      <c r="F512" s="26">
        <v>117</v>
      </c>
      <c r="G512" s="26">
        <v>94.308120133481651</v>
      </c>
      <c r="H512" s="26">
        <v>1.2406142740879658</v>
      </c>
      <c r="I512" s="26">
        <v>1</v>
      </c>
      <c r="J512" s="26">
        <v>1.8768267223382045</v>
      </c>
      <c r="K512" s="26">
        <v>0.66101694915254239</v>
      </c>
      <c r="L512" s="26">
        <v>0.53281423804226924</v>
      </c>
      <c r="M512" s="26">
        <v>1</v>
      </c>
    </row>
    <row r="513" spans="3:13" x14ac:dyDescent="0.3">
      <c r="C513" s="4">
        <v>480</v>
      </c>
      <c r="D513" s="26">
        <v>480</v>
      </c>
      <c r="E513" s="26">
        <v>0.53392658509454949</v>
      </c>
      <c r="F513" s="26">
        <v>117</v>
      </c>
      <c r="G513" s="26">
        <v>94.50500556173526</v>
      </c>
      <c r="H513" s="26">
        <v>1.2380296610169492</v>
      </c>
      <c r="I513" s="26">
        <v>1</v>
      </c>
      <c r="J513" s="26">
        <v>1.8729166666666668</v>
      </c>
      <c r="K513" s="26">
        <v>0.66101694915254239</v>
      </c>
      <c r="L513" s="26">
        <v>0.53392658509454949</v>
      </c>
      <c r="M513" s="26">
        <v>1</v>
      </c>
    </row>
    <row r="514" spans="3:13" x14ac:dyDescent="0.3">
      <c r="C514" s="4">
        <v>481</v>
      </c>
      <c r="D514" s="26">
        <v>481</v>
      </c>
      <c r="E514" s="26">
        <v>0.53503893214682985</v>
      </c>
      <c r="F514" s="26">
        <v>117</v>
      </c>
      <c r="G514" s="26">
        <v>94.701890989988883</v>
      </c>
      <c r="H514" s="26">
        <v>1.2354557947778286</v>
      </c>
      <c r="I514" s="26">
        <v>1</v>
      </c>
      <c r="J514" s="26">
        <v>1.869022869022869</v>
      </c>
      <c r="K514" s="26">
        <v>0.66101694915254239</v>
      </c>
      <c r="L514" s="26">
        <v>0.53503893214682985</v>
      </c>
      <c r="M514" s="26">
        <v>1</v>
      </c>
    </row>
    <row r="515" spans="3:13" x14ac:dyDescent="0.3">
      <c r="C515" s="4">
        <v>482</v>
      </c>
      <c r="D515" s="26">
        <v>482</v>
      </c>
      <c r="E515" s="26">
        <v>0.5361512791991101</v>
      </c>
      <c r="F515" s="26">
        <v>117</v>
      </c>
      <c r="G515" s="26">
        <v>94.898776418242491</v>
      </c>
      <c r="H515" s="26">
        <v>1.2328926084816092</v>
      </c>
      <c r="I515" s="26">
        <v>1</v>
      </c>
      <c r="J515" s="26">
        <v>1.8651452282157677</v>
      </c>
      <c r="K515" s="26">
        <v>0.66101694915254239</v>
      </c>
      <c r="L515" s="26">
        <v>0.5361512791991101</v>
      </c>
      <c r="M515" s="26">
        <v>1</v>
      </c>
    </row>
    <row r="516" spans="3:13" x14ac:dyDescent="0.3">
      <c r="C516" s="4">
        <v>483</v>
      </c>
      <c r="D516" s="26">
        <v>483</v>
      </c>
      <c r="E516" s="26">
        <v>0.53726362625139046</v>
      </c>
      <c r="F516" s="26">
        <v>117</v>
      </c>
      <c r="G516" s="26">
        <v>95.095661846496114</v>
      </c>
      <c r="H516" s="26">
        <v>1.2303400357932415</v>
      </c>
      <c r="I516" s="26">
        <v>1</v>
      </c>
      <c r="J516" s="26">
        <v>1.8612836438923395</v>
      </c>
      <c r="K516" s="26">
        <v>0.66101694915254239</v>
      </c>
      <c r="L516" s="26">
        <v>0.53726362625139046</v>
      </c>
      <c r="M516" s="26">
        <v>1</v>
      </c>
    </row>
    <row r="517" spans="3:13" x14ac:dyDescent="0.3">
      <c r="C517" s="4">
        <v>484</v>
      </c>
      <c r="D517" s="26">
        <v>484</v>
      </c>
      <c r="E517" s="26">
        <v>0.53837597330367071</v>
      </c>
      <c r="F517" s="26">
        <v>117</v>
      </c>
      <c r="G517" s="26">
        <v>95.292547274749722</v>
      </c>
      <c r="H517" s="26">
        <v>1.2277980109259001</v>
      </c>
      <c r="I517" s="26">
        <v>1</v>
      </c>
      <c r="J517" s="26">
        <v>1.8574380165289257</v>
      </c>
      <c r="K517" s="26">
        <v>0.66101694915254239</v>
      </c>
      <c r="L517" s="26">
        <v>0.53837597330367071</v>
      </c>
      <c r="M517" s="26">
        <v>1</v>
      </c>
    </row>
    <row r="518" spans="3:13" x14ac:dyDescent="0.3">
      <c r="C518" s="4">
        <v>485</v>
      </c>
      <c r="D518" s="26">
        <v>485</v>
      </c>
      <c r="E518" s="26">
        <v>0.53948832035595107</v>
      </c>
      <c r="F518" s="26">
        <v>117</v>
      </c>
      <c r="G518" s="26">
        <v>95.489432703003345</v>
      </c>
      <c r="H518" s="26">
        <v>1.2252664686353312</v>
      </c>
      <c r="I518" s="26">
        <v>1</v>
      </c>
      <c r="J518" s="26">
        <v>1.8536082474226803</v>
      </c>
      <c r="K518" s="26">
        <v>0.66101694915254239</v>
      </c>
      <c r="L518" s="26">
        <v>0.53948832035595107</v>
      </c>
      <c r="M518" s="26">
        <v>1</v>
      </c>
    </row>
    <row r="519" spans="3:13" x14ac:dyDescent="0.3">
      <c r="C519" s="4">
        <v>486</v>
      </c>
      <c r="D519" s="26">
        <v>486</v>
      </c>
      <c r="E519" s="26">
        <v>0.54060066740823132</v>
      </c>
      <c r="F519" s="26">
        <v>118</v>
      </c>
      <c r="G519" s="26">
        <v>95.686318131256954</v>
      </c>
      <c r="H519" s="26">
        <v>1.233196159122085</v>
      </c>
      <c r="I519" s="26">
        <v>1</v>
      </c>
      <c r="J519" s="26">
        <v>1.8497942386831276</v>
      </c>
      <c r="K519" s="26">
        <v>0.66666666666666663</v>
      </c>
      <c r="L519" s="26">
        <v>0.54060066740823132</v>
      </c>
      <c r="M519" s="26">
        <v>1</v>
      </c>
    </row>
    <row r="520" spans="3:13" x14ac:dyDescent="0.3">
      <c r="C520" s="4">
        <v>487</v>
      </c>
      <c r="D520" s="26">
        <v>487</v>
      </c>
      <c r="E520" s="26">
        <v>0.54171301446051168</v>
      </c>
      <c r="F520" s="26">
        <v>118</v>
      </c>
      <c r="G520" s="26">
        <v>95.883203559510562</v>
      </c>
      <c r="H520" s="26">
        <v>1.2306639288158794</v>
      </c>
      <c r="I520" s="26">
        <v>1</v>
      </c>
      <c r="J520" s="26">
        <v>1.8459958932238194</v>
      </c>
      <c r="K520" s="26">
        <v>0.66666666666666663</v>
      </c>
      <c r="L520" s="26">
        <v>0.54171301446051168</v>
      </c>
      <c r="M520" s="26">
        <v>1</v>
      </c>
    </row>
    <row r="521" spans="3:13" x14ac:dyDescent="0.3">
      <c r="C521" s="4">
        <v>488</v>
      </c>
      <c r="D521" s="26">
        <v>488</v>
      </c>
      <c r="E521" s="26">
        <v>0.54282536151279204</v>
      </c>
      <c r="F521" s="26">
        <v>118</v>
      </c>
      <c r="G521" s="26">
        <v>96.080088987764185</v>
      </c>
      <c r="H521" s="26">
        <v>1.228142076502732</v>
      </c>
      <c r="I521" s="26">
        <v>1</v>
      </c>
      <c r="J521" s="26">
        <v>1.8422131147540981</v>
      </c>
      <c r="K521" s="26">
        <v>0.66666666666666663</v>
      </c>
      <c r="L521" s="26">
        <v>0.54282536151279204</v>
      </c>
      <c r="M521" s="26">
        <v>1</v>
      </c>
    </row>
    <row r="522" spans="3:13" x14ac:dyDescent="0.3">
      <c r="C522" s="4">
        <v>489</v>
      </c>
      <c r="D522" s="26">
        <v>489</v>
      </c>
      <c r="E522" s="26">
        <v>0.54393770856507229</v>
      </c>
      <c r="F522" s="26">
        <v>119</v>
      </c>
      <c r="G522" s="26">
        <v>96.276974416017794</v>
      </c>
      <c r="H522" s="26">
        <v>1.2360172379929062</v>
      </c>
      <c r="I522" s="26">
        <v>1</v>
      </c>
      <c r="J522" s="26">
        <v>1.8384458077709611</v>
      </c>
      <c r="K522" s="26">
        <v>0.67231638418079098</v>
      </c>
      <c r="L522" s="26">
        <v>0.54393770856507229</v>
      </c>
      <c r="M522" s="26">
        <v>1</v>
      </c>
    </row>
    <row r="523" spans="3:13" x14ac:dyDescent="0.3">
      <c r="C523" s="4">
        <v>490</v>
      </c>
      <c r="D523" s="26">
        <v>490</v>
      </c>
      <c r="E523" s="26">
        <v>0.54505005561735265</v>
      </c>
      <c r="F523" s="26">
        <v>119</v>
      </c>
      <c r="G523" s="26">
        <v>96.473859844271416</v>
      </c>
      <c r="H523" s="26">
        <v>1.2334947538337369</v>
      </c>
      <c r="I523" s="26">
        <v>1</v>
      </c>
      <c r="J523" s="26">
        <v>1.8346938775510202</v>
      </c>
      <c r="K523" s="26">
        <v>0.67231638418079098</v>
      </c>
      <c r="L523" s="26">
        <v>0.54505005561735265</v>
      </c>
      <c r="M523" s="26">
        <v>1</v>
      </c>
    </row>
    <row r="524" spans="3:13" x14ac:dyDescent="0.3">
      <c r="C524" s="4">
        <v>491</v>
      </c>
      <c r="D524" s="26">
        <v>491</v>
      </c>
      <c r="E524" s="26">
        <v>0.5461624026696329</v>
      </c>
      <c r="F524" s="26">
        <v>119</v>
      </c>
      <c r="G524" s="26">
        <v>96.670745272525025</v>
      </c>
      <c r="H524" s="26">
        <v>1.2309825445591265</v>
      </c>
      <c r="I524" s="26">
        <v>1</v>
      </c>
      <c r="J524" s="26">
        <v>1.8309572301425663</v>
      </c>
      <c r="K524" s="26">
        <v>0.67231638418079098</v>
      </c>
      <c r="L524" s="26">
        <v>0.5461624026696329</v>
      </c>
      <c r="M524" s="26">
        <v>1</v>
      </c>
    </row>
    <row r="525" spans="3:13" x14ac:dyDescent="0.3">
      <c r="C525" s="4">
        <v>492</v>
      </c>
      <c r="D525" s="26">
        <v>492</v>
      </c>
      <c r="E525" s="26">
        <v>0.54727474972191326</v>
      </c>
      <c r="F525" s="26">
        <v>119</v>
      </c>
      <c r="G525" s="26">
        <v>96.867630700778648</v>
      </c>
      <c r="H525" s="26">
        <v>1.2284805475173395</v>
      </c>
      <c r="I525" s="26">
        <v>1</v>
      </c>
      <c r="J525" s="26">
        <v>1.8272357723577235</v>
      </c>
      <c r="K525" s="26">
        <v>0.67231638418079098</v>
      </c>
      <c r="L525" s="26">
        <v>0.54727474972191326</v>
      </c>
      <c r="M525" s="26">
        <v>1</v>
      </c>
    </row>
    <row r="526" spans="3:13" x14ac:dyDescent="0.3">
      <c r="C526" s="4">
        <v>493</v>
      </c>
      <c r="D526" s="26">
        <v>493</v>
      </c>
      <c r="E526" s="26">
        <v>0.54838709677419351</v>
      </c>
      <c r="F526" s="26">
        <v>119</v>
      </c>
      <c r="G526" s="26">
        <v>97.064516129032256</v>
      </c>
      <c r="H526" s="26">
        <v>1.2259887005649719</v>
      </c>
      <c r="I526" s="26">
        <v>1</v>
      </c>
      <c r="J526" s="26">
        <v>1.8235294117647061</v>
      </c>
      <c r="K526" s="26">
        <v>0.67231638418079098</v>
      </c>
      <c r="L526" s="26">
        <v>0.54838709677419351</v>
      </c>
      <c r="M526" s="26">
        <v>1</v>
      </c>
    </row>
    <row r="527" spans="3:13" x14ac:dyDescent="0.3">
      <c r="C527" s="4">
        <v>494</v>
      </c>
      <c r="D527" s="26">
        <v>494</v>
      </c>
      <c r="E527" s="26">
        <v>0.54949944382647387</v>
      </c>
      <c r="F527" s="26">
        <v>119</v>
      </c>
      <c r="G527" s="26">
        <v>97.261401557285879</v>
      </c>
      <c r="H527" s="26">
        <v>1.2235069420618039</v>
      </c>
      <c r="I527" s="26">
        <v>1</v>
      </c>
      <c r="J527" s="26">
        <v>1.819838056680162</v>
      </c>
      <c r="K527" s="26">
        <v>0.67231638418079098</v>
      </c>
      <c r="L527" s="26">
        <v>0.54949944382647387</v>
      </c>
      <c r="M527" s="26">
        <v>1</v>
      </c>
    </row>
    <row r="528" spans="3:13" x14ac:dyDescent="0.3">
      <c r="C528" s="4">
        <v>495</v>
      </c>
      <c r="D528" s="26">
        <v>495</v>
      </c>
      <c r="E528" s="26">
        <v>0.55061179087875423</v>
      </c>
      <c r="F528" s="26">
        <v>120</v>
      </c>
      <c r="G528" s="26">
        <v>97.458286985539488</v>
      </c>
      <c r="H528" s="26">
        <v>1.2312960109570277</v>
      </c>
      <c r="I528" s="26">
        <v>1</v>
      </c>
      <c r="J528" s="26">
        <v>1.8161616161616161</v>
      </c>
      <c r="K528" s="26">
        <v>0.67796610169491522</v>
      </c>
      <c r="L528" s="26">
        <v>0.55061179087875423</v>
      </c>
      <c r="M528" s="26">
        <v>1</v>
      </c>
    </row>
    <row r="529" spans="3:13" x14ac:dyDescent="0.3">
      <c r="C529" s="4">
        <v>496</v>
      </c>
      <c r="D529" s="26">
        <v>496</v>
      </c>
      <c r="E529" s="26">
        <v>0.55172413793103448</v>
      </c>
      <c r="F529" s="26">
        <v>121</v>
      </c>
      <c r="G529" s="26">
        <v>97.65517241379311</v>
      </c>
      <c r="H529" s="26">
        <v>1.2390536723163843</v>
      </c>
      <c r="I529" s="26">
        <v>1</v>
      </c>
      <c r="J529" s="26">
        <v>1.8125</v>
      </c>
      <c r="K529" s="26">
        <v>0.68361581920903958</v>
      </c>
      <c r="L529" s="26">
        <v>0.55172413793103448</v>
      </c>
      <c r="M529" s="26">
        <v>1</v>
      </c>
    </row>
    <row r="530" spans="3:13" x14ac:dyDescent="0.3">
      <c r="C530" s="4">
        <v>497</v>
      </c>
      <c r="D530" s="26">
        <v>497</v>
      </c>
      <c r="E530" s="26">
        <v>0.55283648498331484</v>
      </c>
      <c r="F530" s="26">
        <v>122</v>
      </c>
      <c r="G530" s="26">
        <v>97.852057842046719</v>
      </c>
      <c r="H530" s="26">
        <v>1.246780115722584</v>
      </c>
      <c r="I530" s="26">
        <v>1</v>
      </c>
      <c r="J530" s="26">
        <v>1.8088531187122736</v>
      </c>
      <c r="K530" s="26">
        <v>0.68926553672316382</v>
      </c>
      <c r="L530" s="26">
        <v>0.55283648498331484</v>
      </c>
      <c r="M530" s="26">
        <v>1</v>
      </c>
    </row>
    <row r="531" spans="3:13" x14ac:dyDescent="0.3">
      <c r="C531" s="4">
        <v>498</v>
      </c>
      <c r="D531" s="26">
        <v>498</v>
      </c>
      <c r="E531" s="26">
        <v>0.55394883203559508</v>
      </c>
      <c r="F531" s="26">
        <v>122</v>
      </c>
      <c r="G531" s="26">
        <v>98.048943270300342</v>
      </c>
      <c r="H531" s="26">
        <v>1.2442765411930208</v>
      </c>
      <c r="I531" s="26">
        <v>1</v>
      </c>
      <c r="J531" s="26">
        <v>1.8052208835341366</v>
      </c>
      <c r="K531" s="26">
        <v>0.68926553672316382</v>
      </c>
      <c r="L531" s="26">
        <v>0.55394883203559508</v>
      </c>
      <c r="M531" s="26">
        <v>1</v>
      </c>
    </row>
    <row r="532" spans="3:13" x14ac:dyDescent="0.3">
      <c r="C532" s="4">
        <v>499</v>
      </c>
      <c r="D532" s="26">
        <v>499</v>
      </c>
      <c r="E532" s="26">
        <v>0.55506117908787544</v>
      </c>
      <c r="F532" s="26">
        <v>122</v>
      </c>
      <c r="G532" s="26">
        <v>98.24582869855395</v>
      </c>
      <c r="H532" s="26">
        <v>1.241783001030309</v>
      </c>
      <c r="I532" s="26">
        <v>1</v>
      </c>
      <c r="J532" s="26">
        <v>1.8016032064128256</v>
      </c>
      <c r="K532" s="26">
        <v>0.68926553672316382</v>
      </c>
      <c r="L532" s="26">
        <v>0.55506117908787544</v>
      </c>
      <c r="M532" s="26">
        <v>1</v>
      </c>
    </row>
    <row r="533" spans="3:13" x14ac:dyDescent="0.3">
      <c r="C533" s="4">
        <v>500</v>
      </c>
      <c r="D533" s="26">
        <v>500</v>
      </c>
      <c r="E533" s="26">
        <v>0.55617352614015569</v>
      </c>
      <c r="F533" s="26">
        <v>123</v>
      </c>
      <c r="G533" s="26">
        <v>98.442714126807559</v>
      </c>
      <c r="H533" s="26">
        <v>1.2494576271186442</v>
      </c>
      <c r="I533" s="26">
        <v>1</v>
      </c>
      <c r="J533" s="26">
        <v>1.798</v>
      </c>
      <c r="K533" s="26">
        <v>0.69491525423728817</v>
      </c>
      <c r="L533" s="26">
        <v>0.55617352614015569</v>
      </c>
      <c r="M533" s="26">
        <v>1</v>
      </c>
    </row>
    <row r="534" spans="3:13" x14ac:dyDescent="0.3">
      <c r="C534" s="4">
        <v>501</v>
      </c>
      <c r="D534" s="26">
        <v>501</v>
      </c>
      <c r="E534" s="26">
        <v>0.55728587319243605</v>
      </c>
      <c r="F534" s="26">
        <v>124</v>
      </c>
      <c r="G534" s="26">
        <v>98.639599555061181</v>
      </c>
      <c r="H534" s="26">
        <v>1.2571016159770854</v>
      </c>
      <c r="I534" s="26">
        <v>1</v>
      </c>
      <c r="J534" s="26">
        <v>1.7944111776447105</v>
      </c>
      <c r="K534" s="26">
        <v>0.70056497175141241</v>
      </c>
      <c r="L534" s="26">
        <v>0.55728587319243605</v>
      </c>
      <c r="M534" s="26">
        <v>1</v>
      </c>
    </row>
    <row r="535" spans="3:13" x14ac:dyDescent="0.3">
      <c r="C535" s="4">
        <v>502</v>
      </c>
      <c r="D535" s="26">
        <v>502</v>
      </c>
      <c r="E535" s="26">
        <v>0.5583982202447163</v>
      </c>
      <c r="F535" s="26">
        <v>124</v>
      </c>
      <c r="G535" s="26">
        <v>98.83648498331479</v>
      </c>
      <c r="H535" s="26">
        <v>1.2545974294910753</v>
      </c>
      <c r="I535" s="26">
        <v>1</v>
      </c>
      <c r="J535" s="26">
        <v>1.7908366533864544</v>
      </c>
      <c r="K535" s="26">
        <v>0.70056497175141241</v>
      </c>
      <c r="L535" s="26">
        <v>0.5583982202447163</v>
      </c>
      <c r="M535" s="26">
        <v>1</v>
      </c>
    </row>
    <row r="536" spans="3:13" x14ac:dyDescent="0.3">
      <c r="C536" s="4">
        <v>503</v>
      </c>
      <c r="D536" s="26">
        <v>503</v>
      </c>
      <c r="E536" s="26">
        <v>0.55951056729699666</v>
      </c>
      <c r="F536" s="26">
        <v>124</v>
      </c>
      <c r="G536" s="26">
        <v>99.033370411568413</v>
      </c>
      <c r="H536" s="26">
        <v>1.2521032000089856</v>
      </c>
      <c r="I536" s="26">
        <v>1</v>
      </c>
      <c r="J536" s="26">
        <v>1.7872763419483102</v>
      </c>
      <c r="K536" s="26">
        <v>0.70056497175141241</v>
      </c>
      <c r="L536" s="26">
        <v>0.55951056729699666</v>
      </c>
      <c r="M536" s="26">
        <v>1</v>
      </c>
    </row>
    <row r="537" spans="3:13" x14ac:dyDescent="0.3">
      <c r="C537" s="4">
        <v>504</v>
      </c>
      <c r="D537" s="26">
        <v>504</v>
      </c>
      <c r="E537" s="26">
        <v>0.56062291434927702</v>
      </c>
      <c r="F537" s="26">
        <v>124</v>
      </c>
      <c r="G537" s="26">
        <v>99.230255839822021</v>
      </c>
      <c r="H537" s="26">
        <v>1.2496188682629359</v>
      </c>
      <c r="I537" s="26">
        <v>1</v>
      </c>
      <c r="J537" s="26">
        <v>1.7837301587301586</v>
      </c>
      <c r="K537" s="26">
        <v>0.70056497175141241</v>
      </c>
      <c r="L537" s="26">
        <v>0.56062291434927702</v>
      </c>
      <c r="M537" s="26">
        <v>1</v>
      </c>
    </row>
    <row r="538" spans="3:13" x14ac:dyDescent="0.3">
      <c r="C538" s="4">
        <v>505</v>
      </c>
      <c r="D538" s="26">
        <v>505</v>
      </c>
      <c r="E538" s="26">
        <v>0.56173526140155727</v>
      </c>
      <c r="F538" s="26">
        <v>125</v>
      </c>
      <c r="G538" s="26">
        <v>99.427141268075644</v>
      </c>
      <c r="H538" s="26">
        <v>1.2572019913855794</v>
      </c>
      <c r="I538" s="26">
        <v>1</v>
      </c>
      <c r="J538" s="26">
        <v>1.7801980198019802</v>
      </c>
      <c r="K538" s="26">
        <v>0.70621468926553677</v>
      </c>
      <c r="L538" s="26">
        <v>0.56173526140155727</v>
      </c>
      <c r="M538" s="26">
        <v>1</v>
      </c>
    </row>
    <row r="539" spans="3:13" x14ac:dyDescent="0.3">
      <c r="C539" s="4">
        <v>506</v>
      </c>
      <c r="D539" s="26">
        <v>506</v>
      </c>
      <c r="E539" s="26">
        <v>0.56284760845383763</v>
      </c>
      <c r="F539" s="26">
        <v>126</v>
      </c>
      <c r="G539" s="26">
        <v>99.624026696329253</v>
      </c>
      <c r="H539" s="26">
        <v>1.2647551416895557</v>
      </c>
      <c r="I539" s="26">
        <v>1</v>
      </c>
      <c r="J539" s="26">
        <v>1.7766798418972332</v>
      </c>
      <c r="K539" s="26">
        <v>0.71186440677966101</v>
      </c>
      <c r="L539" s="26">
        <v>0.56284760845383763</v>
      </c>
      <c r="M539" s="26">
        <v>1</v>
      </c>
    </row>
    <row r="540" spans="3:13" x14ac:dyDescent="0.3">
      <c r="C540" s="4">
        <v>507</v>
      </c>
      <c r="D540" s="26">
        <v>507</v>
      </c>
      <c r="E540" s="26">
        <v>0.56395995550611788</v>
      </c>
      <c r="F540" s="26">
        <v>126</v>
      </c>
      <c r="G540" s="26">
        <v>99.820912124582875</v>
      </c>
      <c r="H540" s="26">
        <v>1.2622605556112727</v>
      </c>
      <c r="I540" s="26">
        <v>1</v>
      </c>
      <c r="J540" s="26">
        <v>1.7731755424063118</v>
      </c>
      <c r="K540" s="26">
        <v>0.71186440677966101</v>
      </c>
      <c r="L540" s="26">
        <v>0.56395995550611788</v>
      </c>
      <c r="M540" s="26">
        <v>1</v>
      </c>
    </row>
    <row r="541" spans="3:13" x14ac:dyDescent="0.3">
      <c r="C541" s="4">
        <v>508</v>
      </c>
      <c r="D541" s="26">
        <v>508</v>
      </c>
      <c r="E541" s="26">
        <v>0.56507230255839824</v>
      </c>
      <c r="F541" s="26">
        <v>126</v>
      </c>
      <c r="G541" s="26">
        <v>100.01779755283648</v>
      </c>
      <c r="H541" s="26">
        <v>1.259775790738022</v>
      </c>
      <c r="I541" s="26">
        <v>1</v>
      </c>
      <c r="J541" s="26">
        <v>1.7696850393700787</v>
      </c>
      <c r="K541" s="26">
        <v>0.71186440677966101</v>
      </c>
      <c r="L541" s="26">
        <v>0.56507230255839824</v>
      </c>
      <c r="M541" s="26">
        <v>1</v>
      </c>
    </row>
    <row r="542" spans="3:13" x14ac:dyDescent="0.3">
      <c r="C542" s="4">
        <v>509</v>
      </c>
      <c r="D542" s="26">
        <v>509</v>
      </c>
      <c r="E542" s="26">
        <v>0.56618464961067849</v>
      </c>
      <c r="F542" s="26">
        <v>126</v>
      </c>
      <c r="G542" s="26">
        <v>100.21468298109011</v>
      </c>
      <c r="H542" s="26">
        <v>1.2573007891845094</v>
      </c>
      <c r="I542" s="26">
        <v>1</v>
      </c>
      <c r="J542" s="26">
        <v>1.7662082514734776</v>
      </c>
      <c r="K542" s="26">
        <v>0.71186440677966101</v>
      </c>
      <c r="L542" s="26">
        <v>0.56618464961067849</v>
      </c>
      <c r="M542" s="26">
        <v>1</v>
      </c>
    </row>
    <row r="543" spans="3:13" x14ac:dyDescent="0.3">
      <c r="C543" s="4">
        <v>510</v>
      </c>
      <c r="D543" s="26">
        <v>510</v>
      </c>
      <c r="E543" s="26">
        <v>0.56729699666295885</v>
      </c>
      <c r="F543" s="26">
        <v>126</v>
      </c>
      <c r="G543" s="26">
        <v>100.41156840934372</v>
      </c>
      <c r="H543" s="26">
        <v>1.2548354935194417</v>
      </c>
      <c r="I543" s="26">
        <v>1</v>
      </c>
      <c r="J543" s="26">
        <v>1.7627450980392156</v>
      </c>
      <c r="K543" s="26">
        <v>0.71186440677966101</v>
      </c>
      <c r="L543" s="26">
        <v>0.56729699666295885</v>
      </c>
      <c r="M543" s="26">
        <v>1</v>
      </c>
    </row>
    <row r="544" spans="3:13" x14ac:dyDescent="0.3">
      <c r="C544" s="4">
        <v>511</v>
      </c>
      <c r="D544" s="26">
        <v>511</v>
      </c>
      <c r="E544" s="26">
        <v>0.5684093437152391</v>
      </c>
      <c r="F544" s="26">
        <v>127</v>
      </c>
      <c r="G544" s="26">
        <v>100.60845383759734</v>
      </c>
      <c r="H544" s="26">
        <v>1.2623193693544288</v>
      </c>
      <c r="I544" s="26">
        <v>1</v>
      </c>
      <c r="J544" s="26">
        <v>1.7592954990215266</v>
      </c>
      <c r="K544" s="26">
        <v>0.71751412429378536</v>
      </c>
      <c r="L544" s="26">
        <v>0.5684093437152391</v>
      </c>
      <c r="M544" s="26">
        <v>1</v>
      </c>
    </row>
    <row r="545" spans="3:13" x14ac:dyDescent="0.3">
      <c r="C545" s="4">
        <v>512</v>
      </c>
      <c r="D545" s="26">
        <v>512</v>
      </c>
      <c r="E545" s="26">
        <v>0.56952169076751946</v>
      </c>
      <c r="F545" s="26">
        <v>127</v>
      </c>
      <c r="G545" s="26">
        <v>100.80533926585095</v>
      </c>
      <c r="H545" s="26">
        <v>1.2598539018361583</v>
      </c>
      <c r="I545" s="26">
        <v>1</v>
      </c>
      <c r="J545" s="26">
        <v>1.755859375</v>
      </c>
      <c r="K545" s="26">
        <v>0.71751412429378536</v>
      </c>
      <c r="L545" s="26">
        <v>0.56952169076751946</v>
      </c>
      <c r="M545" s="26">
        <v>1</v>
      </c>
    </row>
    <row r="546" spans="3:13" x14ac:dyDescent="0.3">
      <c r="C546" s="4">
        <v>513</v>
      </c>
      <c r="D546" s="26">
        <v>513</v>
      </c>
      <c r="E546" s="26">
        <v>0.57063403781979982</v>
      </c>
      <c r="F546" s="26">
        <v>128</v>
      </c>
      <c r="G546" s="26">
        <v>101.00222469410456</v>
      </c>
      <c r="H546" s="26">
        <v>1.2672988182949525</v>
      </c>
      <c r="I546" s="26">
        <v>1</v>
      </c>
      <c r="J546" s="26">
        <v>1.7524366471734891</v>
      </c>
      <c r="K546" s="26">
        <v>0.7231638418079096</v>
      </c>
      <c r="L546" s="26">
        <v>0.57063403781979982</v>
      </c>
      <c r="M546" s="26">
        <v>1</v>
      </c>
    </row>
    <row r="547" spans="3:13" x14ac:dyDescent="0.3">
      <c r="C547" s="4">
        <v>514</v>
      </c>
      <c r="D547" s="26">
        <v>514</v>
      </c>
      <c r="E547" s="26">
        <v>0.57174638487208007</v>
      </c>
      <c r="F547" s="26">
        <v>128</v>
      </c>
      <c r="G547" s="26">
        <v>101.19911012235818</v>
      </c>
      <c r="H547" s="26">
        <v>1.2648332563916551</v>
      </c>
      <c r="I547" s="26">
        <v>1</v>
      </c>
      <c r="J547" s="26">
        <v>1.7490272373540856</v>
      </c>
      <c r="K547" s="26">
        <v>0.7231638418079096</v>
      </c>
      <c r="L547" s="26">
        <v>0.57174638487208007</v>
      </c>
      <c r="M547" s="26">
        <v>1</v>
      </c>
    </row>
    <row r="548" spans="3:13" x14ac:dyDescent="0.3">
      <c r="C548" s="4">
        <v>515</v>
      </c>
      <c r="D548" s="26">
        <v>515</v>
      </c>
      <c r="E548" s="26">
        <v>0.57285873192436043</v>
      </c>
      <c r="F548" s="26">
        <v>128</v>
      </c>
      <c r="G548" s="26">
        <v>101.39599555061179</v>
      </c>
      <c r="H548" s="26">
        <v>1.2623772694860402</v>
      </c>
      <c r="I548" s="26">
        <v>1</v>
      </c>
      <c r="J548" s="26">
        <v>1.7456310679611649</v>
      </c>
      <c r="K548" s="26">
        <v>0.7231638418079096</v>
      </c>
      <c r="L548" s="26">
        <v>0.57285873192436043</v>
      </c>
      <c r="M548" s="26">
        <v>1</v>
      </c>
    </row>
    <row r="549" spans="3:13" x14ac:dyDescent="0.3">
      <c r="C549" s="4">
        <v>516</v>
      </c>
      <c r="D549" s="26">
        <v>516</v>
      </c>
      <c r="E549" s="26">
        <v>0.57397107897664068</v>
      </c>
      <c r="F549" s="26">
        <v>128</v>
      </c>
      <c r="G549" s="26">
        <v>101.59288097886541</v>
      </c>
      <c r="H549" s="26">
        <v>1.259930801909517</v>
      </c>
      <c r="I549" s="26">
        <v>1</v>
      </c>
      <c r="J549" s="26">
        <v>1.7422480620155039</v>
      </c>
      <c r="K549" s="26">
        <v>0.7231638418079096</v>
      </c>
      <c r="L549" s="26">
        <v>0.57397107897664068</v>
      </c>
      <c r="M549" s="26">
        <v>1</v>
      </c>
    </row>
    <row r="550" spans="3:13" x14ac:dyDescent="0.3">
      <c r="C550" s="4">
        <v>517</v>
      </c>
      <c r="D550" s="26">
        <v>517</v>
      </c>
      <c r="E550" s="26">
        <v>0.57508342602892104</v>
      </c>
      <c r="F550" s="26">
        <v>129</v>
      </c>
      <c r="G550" s="26">
        <v>101.78976640711902</v>
      </c>
      <c r="H550" s="26">
        <v>1.2673179687243876</v>
      </c>
      <c r="I550" s="26">
        <v>1</v>
      </c>
      <c r="J550" s="26">
        <v>1.7388781431334623</v>
      </c>
      <c r="K550" s="26">
        <v>0.72881355932203384</v>
      </c>
      <c r="L550" s="26">
        <v>0.57508342602892104</v>
      </c>
      <c r="M550" s="26">
        <v>1</v>
      </c>
    </row>
    <row r="551" spans="3:13" x14ac:dyDescent="0.3">
      <c r="C551" s="4">
        <v>518</v>
      </c>
      <c r="D551" s="26">
        <v>518</v>
      </c>
      <c r="E551" s="26">
        <v>0.57619577308120129</v>
      </c>
      <c r="F551" s="26">
        <v>130</v>
      </c>
      <c r="G551" s="26">
        <v>101.98665183537264</v>
      </c>
      <c r="H551" s="26">
        <v>1.2746766136596646</v>
      </c>
      <c r="I551" s="26">
        <v>1</v>
      </c>
      <c r="J551" s="26">
        <v>1.7355212355212357</v>
      </c>
      <c r="K551" s="26">
        <v>0.7344632768361582</v>
      </c>
      <c r="L551" s="26">
        <v>0.57619577308120129</v>
      </c>
      <c r="M551" s="26">
        <v>1</v>
      </c>
    </row>
    <row r="552" spans="3:13" x14ac:dyDescent="0.3">
      <c r="C552" s="4">
        <v>519</v>
      </c>
      <c r="D552" s="26">
        <v>519</v>
      </c>
      <c r="E552" s="26">
        <v>0.57730812013348165</v>
      </c>
      <c r="F552" s="26">
        <v>130</v>
      </c>
      <c r="G552" s="26">
        <v>102.18353726362625</v>
      </c>
      <c r="H552" s="26">
        <v>1.2722205893558887</v>
      </c>
      <c r="I552" s="26">
        <v>1</v>
      </c>
      <c r="J552" s="26">
        <v>1.7321772639691715</v>
      </c>
      <c r="K552" s="26">
        <v>0.7344632768361582</v>
      </c>
      <c r="L552" s="26">
        <v>0.57730812013348165</v>
      </c>
      <c r="M552" s="26">
        <v>1</v>
      </c>
    </row>
    <row r="553" spans="3:13" x14ac:dyDescent="0.3">
      <c r="C553" s="4">
        <v>520</v>
      </c>
      <c r="D553" s="26">
        <v>520</v>
      </c>
      <c r="E553" s="26">
        <v>0.57842046718576201</v>
      </c>
      <c r="F553" s="26">
        <v>130</v>
      </c>
      <c r="G553" s="26">
        <v>102.38042269187987</v>
      </c>
      <c r="H553" s="26">
        <v>1.2697740112994349</v>
      </c>
      <c r="I553" s="26">
        <v>1</v>
      </c>
      <c r="J553" s="26">
        <v>1.7288461538461537</v>
      </c>
      <c r="K553" s="26">
        <v>0.7344632768361582</v>
      </c>
      <c r="L553" s="26">
        <v>0.57842046718576201</v>
      </c>
      <c r="M553" s="26">
        <v>1</v>
      </c>
    </row>
    <row r="554" spans="3:13" x14ac:dyDescent="0.3">
      <c r="C554" s="4">
        <v>521</v>
      </c>
      <c r="D554" s="26">
        <v>521</v>
      </c>
      <c r="E554" s="26">
        <v>0.57953281423804226</v>
      </c>
      <c r="F554" s="26">
        <v>130</v>
      </c>
      <c r="G554" s="26">
        <v>102.57730812013348</v>
      </c>
      <c r="H554" s="26">
        <v>1.2673368250973249</v>
      </c>
      <c r="I554" s="26">
        <v>1</v>
      </c>
      <c r="J554" s="26">
        <v>1.7255278310940498</v>
      </c>
      <c r="K554" s="26">
        <v>0.7344632768361582</v>
      </c>
      <c r="L554" s="26">
        <v>0.57953281423804226</v>
      </c>
      <c r="M554" s="26">
        <v>1</v>
      </c>
    </row>
    <row r="555" spans="3:13" x14ac:dyDescent="0.3">
      <c r="C555" s="4">
        <v>522</v>
      </c>
      <c r="D555" s="26">
        <v>522</v>
      </c>
      <c r="E555" s="26">
        <v>0.58064516129032262</v>
      </c>
      <c r="F555" s="26">
        <v>130</v>
      </c>
      <c r="G555" s="26">
        <v>102.7741935483871</v>
      </c>
      <c r="H555" s="26">
        <v>1.2649089767733834</v>
      </c>
      <c r="I555" s="26">
        <v>1</v>
      </c>
      <c r="J555" s="26">
        <v>1.7222222222222221</v>
      </c>
      <c r="K555" s="26">
        <v>0.7344632768361582</v>
      </c>
      <c r="L555" s="26">
        <v>0.58064516129032262</v>
      </c>
      <c r="M555" s="26">
        <v>1</v>
      </c>
    </row>
    <row r="556" spans="3:13" x14ac:dyDescent="0.3">
      <c r="C556" s="4">
        <v>523</v>
      </c>
      <c r="D556" s="26">
        <v>523</v>
      </c>
      <c r="E556" s="26">
        <v>0.58175750834260287</v>
      </c>
      <c r="F556" s="26">
        <v>130</v>
      </c>
      <c r="G556" s="26">
        <v>102.97107897664071</v>
      </c>
      <c r="H556" s="26">
        <v>1.2624904127642567</v>
      </c>
      <c r="I556" s="26">
        <v>1</v>
      </c>
      <c r="J556" s="26">
        <v>1.7189292543021033</v>
      </c>
      <c r="K556" s="26">
        <v>0.7344632768361582</v>
      </c>
      <c r="L556" s="26">
        <v>0.58175750834260287</v>
      </c>
      <c r="M556" s="26">
        <v>1</v>
      </c>
    </row>
    <row r="557" spans="3:13" x14ac:dyDescent="0.3">
      <c r="C557" s="4">
        <v>524</v>
      </c>
      <c r="D557" s="26">
        <v>524</v>
      </c>
      <c r="E557" s="26">
        <v>0.58286985539488323</v>
      </c>
      <c r="F557" s="26">
        <v>131</v>
      </c>
      <c r="G557" s="26">
        <v>103.16796440489433</v>
      </c>
      <c r="H557" s="26">
        <v>1.2697740112994349</v>
      </c>
      <c r="I557" s="26">
        <v>1</v>
      </c>
      <c r="J557" s="26">
        <v>1.7156488549618321</v>
      </c>
      <c r="K557" s="26">
        <v>0.74011299435028244</v>
      </c>
      <c r="L557" s="26">
        <v>0.58286985539488323</v>
      </c>
      <c r="M557" s="26">
        <v>1</v>
      </c>
    </row>
    <row r="558" spans="3:13" x14ac:dyDescent="0.3">
      <c r="C558" s="4">
        <v>525</v>
      </c>
      <c r="D558" s="26">
        <v>525</v>
      </c>
      <c r="E558" s="26">
        <v>0.58398220244716348</v>
      </c>
      <c r="F558" s="26">
        <v>131</v>
      </c>
      <c r="G558" s="26">
        <v>103.36484983314794</v>
      </c>
      <c r="H558" s="26">
        <v>1.267355394135055</v>
      </c>
      <c r="I558" s="26">
        <v>1</v>
      </c>
      <c r="J558" s="26">
        <v>1.7123809523809526</v>
      </c>
      <c r="K558" s="26">
        <v>0.74011299435028244</v>
      </c>
      <c r="L558" s="26">
        <v>0.58398220244716348</v>
      </c>
      <c r="M558" s="26">
        <v>1</v>
      </c>
    </row>
    <row r="559" spans="3:13" x14ac:dyDescent="0.3">
      <c r="C559" s="4">
        <v>526</v>
      </c>
      <c r="D559" s="26">
        <v>526</v>
      </c>
      <c r="E559" s="26">
        <v>0.58509454949944384</v>
      </c>
      <c r="F559" s="26">
        <v>131</v>
      </c>
      <c r="G559" s="26">
        <v>103.56173526140155</v>
      </c>
      <c r="H559" s="26">
        <v>1.2649459732336577</v>
      </c>
      <c r="I559" s="26">
        <v>1</v>
      </c>
      <c r="J559" s="26">
        <v>1.709125475285171</v>
      </c>
      <c r="K559" s="26">
        <v>0.74011299435028244</v>
      </c>
      <c r="L559" s="26">
        <v>0.58509454949944384</v>
      </c>
      <c r="M559" s="26">
        <v>1</v>
      </c>
    </row>
    <row r="560" spans="3:13" x14ac:dyDescent="0.3">
      <c r="C560" s="4">
        <v>527</v>
      </c>
      <c r="D560" s="26">
        <v>527</v>
      </c>
      <c r="E560" s="26">
        <v>0.58620689655172409</v>
      </c>
      <c r="F560" s="26">
        <v>131</v>
      </c>
      <c r="G560" s="26">
        <v>103.75862068965517</v>
      </c>
      <c r="H560" s="26">
        <v>1.2625456962445996</v>
      </c>
      <c r="I560" s="26">
        <v>1</v>
      </c>
      <c r="J560" s="26">
        <v>1.7058823529411766</v>
      </c>
      <c r="K560" s="26">
        <v>0.74011299435028244</v>
      </c>
      <c r="L560" s="26">
        <v>0.58620689655172409</v>
      </c>
      <c r="M560" s="26">
        <v>1</v>
      </c>
    </row>
    <row r="561" spans="3:13" x14ac:dyDescent="0.3">
      <c r="C561" s="4">
        <v>528</v>
      </c>
      <c r="D561" s="26">
        <v>528</v>
      </c>
      <c r="E561" s="26">
        <v>0.58731924360400445</v>
      </c>
      <c r="F561" s="26">
        <v>131</v>
      </c>
      <c r="G561" s="26">
        <v>103.95550611790878</v>
      </c>
      <c r="H561" s="26">
        <v>1.2601545112138333</v>
      </c>
      <c r="I561" s="26">
        <v>1</v>
      </c>
      <c r="J561" s="26">
        <v>1.7026515151515151</v>
      </c>
      <c r="K561" s="26">
        <v>0.74011299435028244</v>
      </c>
      <c r="L561" s="26">
        <v>0.58731924360400445</v>
      </c>
      <c r="M561" s="26">
        <v>1</v>
      </c>
    </row>
    <row r="562" spans="3:13" x14ac:dyDescent="0.3">
      <c r="C562" s="4">
        <v>529</v>
      </c>
      <c r="D562" s="26">
        <v>529</v>
      </c>
      <c r="E562" s="26">
        <v>0.58843159065628481</v>
      </c>
      <c r="F562" s="26">
        <v>131</v>
      </c>
      <c r="G562" s="26">
        <v>104.15239154616241</v>
      </c>
      <c r="H562" s="26">
        <v>1.2577723665801586</v>
      </c>
      <c r="I562" s="26">
        <v>1</v>
      </c>
      <c r="J562" s="26">
        <v>1.6994328922495272</v>
      </c>
      <c r="K562" s="26">
        <v>0.74011299435028244</v>
      </c>
      <c r="L562" s="26">
        <v>0.58843159065628481</v>
      </c>
      <c r="M562" s="26">
        <v>1</v>
      </c>
    </row>
    <row r="563" spans="3:13" x14ac:dyDescent="0.3">
      <c r="C563" s="4">
        <v>530</v>
      </c>
      <c r="D563" s="26">
        <v>530</v>
      </c>
      <c r="E563" s="26">
        <v>0.58954393770856506</v>
      </c>
      <c r="F563" s="26">
        <v>131</v>
      </c>
      <c r="G563" s="26">
        <v>104.34927697441601</v>
      </c>
      <c r="H563" s="26">
        <v>1.2553992111715169</v>
      </c>
      <c r="I563" s="26">
        <v>1</v>
      </c>
      <c r="J563" s="26">
        <v>1.6962264150943396</v>
      </c>
      <c r="K563" s="26">
        <v>0.74011299435028244</v>
      </c>
      <c r="L563" s="26">
        <v>0.58954393770856506</v>
      </c>
      <c r="M563" s="26">
        <v>1</v>
      </c>
    </row>
    <row r="564" spans="3:13" x14ac:dyDescent="0.3">
      <c r="C564" s="4">
        <v>531</v>
      </c>
      <c r="D564" s="26">
        <v>531</v>
      </c>
      <c r="E564" s="26">
        <v>0.59065628476084542</v>
      </c>
      <c r="F564" s="26">
        <v>131</v>
      </c>
      <c r="G564" s="26">
        <v>104.54616240266964</v>
      </c>
      <c r="H564" s="26">
        <v>1.2530349942013255</v>
      </c>
      <c r="I564" s="26">
        <v>1</v>
      </c>
      <c r="J564" s="26">
        <v>1.6930320150659133</v>
      </c>
      <c r="K564" s="26">
        <v>0.74011299435028244</v>
      </c>
      <c r="L564" s="26">
        <v>0.59065628476084542</v>
      </c>
      <c r="M564" s="26">
        <v>1</v>
      </c>
    </row>
    <row r="565" spans="3:13" x14ac:dyDescent="0.3">
      <c r="C565" s="4">
        <v>532</v>
      </c>
      <c r="D565" s="26">
        <v>532</v>
      </c>
      <c r="E565" s="26">
        <v>0.59176863181312567</v>
      </c>
      <c r="F565" s="26">
        <v>131</v>
      </c>
      <c r="G565" s="26">
        <v>104.74304783092325</v>
      </c>
      <c r="H565" s="26">
        <v>1.2506796652648571</v>
      </c>
      <c r="I565" s="26">
        <v>1</v>
      </c>
      <c r="J565" s="26">
        <v>1.6898496240601504</v>
      </c>
      <c r="K565" s="26">
        <v>0.74011299435028244</v>
      </c>
      <c r="L565" s="26">
        <v>0.59176863181312567</v>
      </c>
      <c r="M565" s="26">
        <v>1</v>
      </c>
    </row>
    <row r="566" spans="3:13" x14ac:dyDescent="0.3">
      <c r="C566" s="4">
        <v>533</v>
      </c>
      <c r="D566" s="26">
        <v>533</v>
      </c>
      <c r="E566" s="26">
        <v>0.59288097886540603</v>
      </c>
      <c r="F566" s="26">
        <v>131</v>
      </c>
      <c r="G566" s="26">
        <v>104.93993325917687</v>
      </c>
      <c r="H566" s="26">
        <v>1.2483331743356545</v>
      </c>
      <c r="I566" s="26">
        <v>1</v>
      </c>
      <c r="J566" s="26">
        <v>1.6866791744840526</v>
      </c>
      <c r="K566" s="26">
        <v>0.74011299435028244</v>
      </c>
      <c r="L566" s="26">
        <v>0.59288097886540603</v>
      </c>
      <c r="M566" s="26">
        <v>1</v>
      </c>
    </row>
    <row r="567" spans="3:13" x14ac:dyDescent="0.3">
      <c r="C567" s="4">
        <v>534</v>
      </c>
      <c r="D567" s="26">
        <v>534</v>
      </c>
      <c r="E567" s="26">
        <v>0.59399332591768628</v>
      </c>
      <c r="F567" s="26">
        <v>131</v>
      </c>
      <c r="G567" s="26">
        <v>105.13681868743048</v>
      </c>
      <c r="H567" s="26">
        <v>1.2459954717619923</v>
      </c>
      <c r="I567" s="26">
        <v>1</v>
      </c>
      <c r="J567" s="26">
        <v>1.6835205992509366</v>
      </c>
      <c r="K567" s="26">
        <v>0.74011299435028244</v>
      </c>
      <c r="L567" s="26">
        <v>0.59399332591768628</v>
      </c>
      <c r="M567" s="26">
        <v>1</v>
      </c>
    </row>
    <row r="568" spans="3:13" x14ac:dyDescent="0.3">
      <c r="C568" s="4">
        <v>535</v>
      </c>
      <c r="D568" s="26">
        <v>535</v>
      </c>
      <c r="E568" s="26">
        <v>0.59510567296996664</v>
      </c>
      <c r="F568" s="26">
        <v>131</v>
      </c>
      <c r="G568" s="26">
        <v>105.3337041156841</v>
      </c>
      <c r="H568" s="26">
        <v>1.2436665082633718</v>
      </c>
      <c r="I568" s="26">
        <v>1</v>
      </c>
      <c r="J568" s="26">
        <v>1.6803738317757009</v>
      </c>
      <c r="K568" s="26">
        <v>0.74011299435028244</v>
      </c>
      <c r="L568" s="26">
        <v>0.59510567296996664</v>
      </c>
      <c r="M568" s="26">
        <v>1</v>
      </c>
    </row>
    <row r="569" spans="3:13" x14ac:dyDescent="0.3">
      <c r="C569" s="4">
        <v>536</v>
      </c>
      <c r="D569" s="26">
        <v>536</v>
      </c>
      <c r="E569" s="26">
        <v>0.59621802002224689</v>
      </c>
      <c r="F569" s="26">
        <v>131</v>
      </c>
      <c r="G569" s="26">
        <v>105.53058954393771</v>
      </c>
      <c r="H569" s="26">
        <v>1.2413462349270596</v>
      </c>
      <c r="I569" s="26">
        <v>1</v>
      </c>
      <c r="J569" s="26">
        <v>1.6772388059701495</v>
      </c>
      <c r="K569" s="26">
        <v>0.74011299435028244</v>
      </c>
      <c r="L569" s="26">
        <v>0.59621802002224689</v>
      </c>
      <c r="M569" s="26">
        <v>1</v>
      </c>
    </row>
    <row r="570" spans="3:13" x14ac:dyDescent="0.3">
      <c r="C570" s="4">
        <v>537</v>
      </c>
      <c r="D570" s="26">
        <v>537</v>
      </c>
      <c r="E570" s="26">
        <v>0.59733036707452725</v>
      </c>
      <c r="F570" s="26">
        <v>131</v>
      </c>
      <c r="G570" s="26">
        <v>105.72747497219133</v>
      </c>
      <c r="H570" s="26">
        <v>1.2390346032046629</v>
      </c>
      <c r="I570" s="26">
        <v>1</v>
      </c>
      <c r="J570" s="26">
        <v>1.6741154562383613</v>
      </c>
      <c r="K570" s="26">
        <v>0.74011299435028244</v>
      </c>
      <c r="L570" s="26">
        <v>0.59733036707452725</v>
      </c>
      <c r="M570" s="26">
        <v>1</v>
      </c>
    </row>
    <row r="571" spans="3:13" x14ac:dyDescent="0.3">
      <c r="C571" s="4">
        <v>538</v>
      </c>
      <c r="D571" s="26">
        <v>538</v>
      </c>
      <c r="E571" s="26">
        <v>0.59844271412680761</v>
      </c>
      <c r="F571" s="26">
        <v>131</v>
      </c>
      <c r="G571" s="26">
        <v>105.92436040044494</v>
      </c>
      <c r="H571" s="26">
        <v>1.2367315649087431</v>
      </c>
      <c r="I571" s="26">
        <v>1</v>
      </c>
      <c r="J571" s="26">
        <v>1.6710037174721188</v>
      </c>
      <c r="K571" s="26">
        <v>0.74011299435028244</v>
      </c>
      <c r="L571" s="26">
        <v>0.59844271412680761</v>
      </c>
      <c r="M571" s="26">
        <v>1</v>
      </c>
    </row>
    <row r="572" spans="3:13" x14ac:dyDescent="0.3">
      <c r="C572" s="4">
        <v>539</v>
      </c>
      <c r="D572" s="26">
        <v>539</v>
      </c>
      <c r="E572" s="26">
        <v>0.59955506117908786</v>
      </c>
      <c r="F572" s="26">
        <v>131</v>
      </c>
      <c r="G572" s="26">
        <v>106.12124582869855</v>
      </c>
      <c r="H572" s="26">
        <v>1.2344370722094693</v>
      </c>
      <c r="I572" s="26">
        <v>1</v>
      </c>
      <c r="J572" s="26">
        <v>1.6679035250463823</v>
      </c>
      <c r="K572" s="26">
        <v>0.74011299435028244</v>
      </c>
      <c r="L572" s="26">
        <v>0.59955506117908786</v>
      </c>
      <c r="M572" s="26">
        <v>1</v>
      </c>
    </row>
    <row r="573" spans="3:13" x14ac:dyDescent="0.3">
      <c r="C573" s="4">
        <v>540</v>
      </c>
      <c r="D573" s="26">
        <v>540</v>
      </c>
      <c r="E573" s="26">
        <v>0.60066740823136822</v>
      </c>
      <c r="F573" s="26">
        <v>132</v>
      </c>
      <c r="G573" s="26">
        <v>106.31813125695217</v>
      </c>
      <c r="H573" s="26">
        <v>1.2415568110483364</v>
      </c>
      <c r="I573" s="26">
        <v>1</v>
      </c>
      <c r="J573" s="26">
        <v>1.6648148148148147</v>
      </c>
      <c r="K573" s="26">
        <v>0.74576271186440679</v>
      </c>
      <c r="L573" s="26">
        <v>0.60066740823136822</v>
      </c>
      <c r="M573" s="26">
        <v>1</v>
      </c>
    </row>
    <row r="574" spans="3:13" x14ac:dyDescent="0.3">
      <c r="C574" s="4">
        <v>541</v>
      </c>
      <c r="D574" s="26">
        <v>541</v>
      </c>
      <c r="E574" s="26">
        <v>0.60177975528364847</v>
      </c>
      <c r="F574" s="26">
        <v>133</v>
      </c>
      <c r="G574" s="26">
        <v>106.51501668520578</v>
      </c>
      <c r="H574" s="26">
        <v>1.2486502292260617</v>
      </c>
      <c r="I574" s="26">
        <v>1</v>
      </c>
      <c r="J574" s="26">
        <v>1.6617375231053606</v>
      </c>
      <c r="K574" s="26">
        <v>0.75141242937853103</v>
      </c>
      <c r="L574" s="26">
        <v>0.60177975528364847</v>
      </c>
      <c r="M574" s="26">
        <v>1</v>
      </c>
    </row>
    <row r="575" spans="3:13" x14ac:dyDescent="0.3">
      <c r="C575" s="4">
        <v>542</v>
      </c>
      <c r="D575" s="26">
        <v>542</v>
      </c>
      <c r="E575" s="26">
        <v>0.60289210233592883</v>
      </c>
      <c r="F575" s="26">
        <v>133</v>
      </c>
      <c r="G575" s="26">
        <v>106.7119021134594</v>
      </c>
      <c r="H575" s="26">
        <v>1.2463464465153125</v>
      </c>
      <c r="I575" s="26">
        <v>1</v>
      </c>
      <c r="J575" s="26">
        <v>1.658671586715867</v>
      </c>
      <c r="K575" s="26">
        <v>0.75141242937853103</v>
      </c>
      <c r="L575" s="26">
        <v>0.60289210233592883</v>
      </c>
      <c r="M575" s="26">
        <v>1</v>
      </c>
    </row>
    <row r="576" spans="3:13" x14ac:dyDescent="0.3">
      <c r="C576" s="4">
        <v>543</v>
      </c>
      <c r="D576" s="26">
        <v>543</v>
      </c>
      <c r="E576" s="26">
        <v>0.60400444938820907</v>
      </c>
      <c r="F576" s="26">
        <v>133</v>
      </c>
      <c r="G576" s="26">
        <v>106.90878754171301</v>
      </c>
      <c r="H576" s="26">
        <v>1.24405114919208</v>
      </c>
      <c r="I576" s="26">
        <v>1</v>
      </c>
      <c r="J576" s="26">
        <v>1.6556169429097607</v>
      </c>
      <c r="K576" s="26">
        <v>0.75141242937853103</v>
      </c>
      <c r="L576" s="26">
        <v>0.60400444938820907</v>
      </c>
      <c r="M576" s="26">
        <v>1</v>
      </c>
    </row>
    <row r="577" spans="3:13" x14ac:dyDescent="0.3">
      <c r="C577" s="4">
        <v>544</v>
      </c>
      <c r="D577" s="26">
        <v>544</v>
      </c>
      <c r="E577" s="26">
        <v>0.60511679644048944</v>
      </c>
      <c r="F577" s="26">
        <v>133</v>
      </c>
      <c r="G577" s="26">
        <v>107.10567296996663</v>
      </c>
      <c r="H577" s="26">
        <v>1.2417642904619475</v>
      </c>
      <c r="I577" s="26">
        <v>1</v>
      </c>
      <c r="J577" s="26">
        <v>1.6525735294117647</v>
      </c>
      <c r="K577" s="26">
        <v>0.75141242937853103</v>
      </c>
      <c r="L577" s="26">
        <v>0.60511679644048944</v>
      </c>
      <c r="M577" s="26">
        <v>1</v>
      </c>
    </row>
    <row r="578" spans="3:13" x14ac:dyDescent="0.3">
      <c r="C578" s="4">
        <v>545</v>
      </c>
      <c r="D578" s="26">
        <v>545</v>
      </c>
      <c r="E578" s="26">
        <v>0.6062291434927698</v>
      </c>
      <c r="F578" s="26">
        <v>133</v>
      </c>
      <c r="G578" s="26">
        <v>107.30255839822024</v>
      </c>
      <c r="H578" s="26">
        <v>1.2394858238739437</v>
      </c>
      <c r="I578" s="26">
        <v>1</v>
      </c>
      <c r="J578" s="26">
        <v>1.6495412844036696</v>
      </c>
      <c r="K578" s="26">
        <v>0.75141242937853103</v>
      </c>
      <c r="L578" s="26">
        <v>0.6062291434927698</v>
      </c>
      <c r="M578" s="26">
        <v>1</v>
      </c>
    </row>
    <row r="579" spans="3:13" x14ac:dyDescent="0.3">
      <c r="C579" s="4">
        <v>546</v>
      </c>
      <c r="D579" s="26">
        <v>546</v>
      </c>
      <c r="E579" s="26">
        <v>0.60734149054505004</v>
      </c>
      <c r="F579" s="26">
        <v>133</v>
      </c>
      <c r="G579" s="26">
        <v>107.49944382647386</v>
      </c>
      <c r="H579" s="26">
        <v>1.2372157033173983</v>
      </c>
      <c r="I579" s="26">
        <v>1</v>
      </c>
      <c r="J579" s="26">
        <v>1.6465201465201464</v>
      </c>
      <c r="K579" s="26">
        <v>0.75141242937853103</v>
      </c>
      <c r="L579" s="26">
        <v>0.60734149054505004</v>
      </c>
      <c r="M579" s="26">
        <v>1</v>
      </c>
    </row>
    <row r="580" spans="3:13" x14ac:dyDescent="0.3">
      <c r="C580" s="4">
        <v>547</v>
      </c>
      <c r="D580" s="26">
        <v>547</v>
      </c>
      <c r="E580" s="26">
        <v>0.6084538375973304</v>
      </c>
      <c r="F580" s="26">
        <v>133</v>
      </c>
      <c r="G580" s="26">
        <v>107.69632925472747</v>
      </c>
      <c r="H580" s="26">
        <v>1.2349538830188289</v>
      </c>
      <c r="I580" s="26">
        <v>1</v>
      </c>
      <c r="J580" s="26">
        <v>1.6435100548446069</v>
      </c>
      <c r="K580" s="26">
        <v>0.75141242937853103</v>
      </c>
      <c r="L580" s="26">
        <v>0.6084538375973304</v>
      </c>
      <c r="M580" s="26">
        <v>1</v>
      </c>
    </row>
    <row r="581" spans="3:13" x14ac:dyDescent="0.3">
      <c r="C581" s="4">
        <v>548</v>
      </c>
      <c r="D581" s="26">
        <v>548</v>
      </c>
      <c r="E581" s="26">
        <v>0.60956618464961065</v>
      </c>
      <c r="F581" s="26">
        <v>133</v>
      </c>
      <c r="G581" s="26">
        <v>107.8932146829811</v>
      </c>
      <c r="H581" s="26">
        <v>1.2327003175388676</v>
      </c>
      <c r="I581" s="26">
        <v>1</v>
      </c>
      <c r="J581" s="26">
        <v>1.6405109489051095</v>
      </c>
      <c r="K581" s="26">
        <v>0.75141242937853103</v>
      </c>
      <c r="L581" s="26">
        <v>0.60956618464961065</v>
      </c>
      <c r="M581" s="26">
        <v>1</v>
      </c>
    </row>
    <row r="582" spans="3:13" x14ac:dyDescent="0.3">
      <c r="C582" s="4">
        <v>549</v>
      </c>
      <c r="D582" s="26">
        <v>549</v>
      </c>
      <c r="E582" s="26">
        <v>0.61067853170189101</v>
      </c>
      <c r="F582" s="26">
        <v>133</v>
      </c>
      <c r="G582" s="26">
        <v>108.0901001112347</v>
      </c>
      <c r="H582" s="26">
        <v>1.2304549617692155</v>
      </c>
      <c r="I582" s="26">
        <v>1</v>
      </c>
      <c r="J582" s="26">
        <v>1.6375227686703095</v>
      </c>
      <c r="K582" s="26">
        <v>0.75141242937853103</v>
      </c>
      <c r="L582" s="26">
        <v>0.61067853170189101</v>
      </c>
      <c r="M582" s="26">
        <v>1</v>
      </c>
    </row>
    <row r="583" spans="3:13" x14ac:dyDescent="0.3">
      <c r="C583" s="4">
        <v>550</v>
      </c>
      <c r="D583" s="26">
        <v>550</v>
      </c>
      <c r="E583" s="26">
        <v>0.61179087875417126</v>
      </c>
      <c r="F583" s="26">
        <v>134</v>
      </c>
      <c r="G583" s="26">
        <v>108.28698553948833</v>
      </c>
      <c r="H583" s="26">
        <v>1.2374524910118132</v>
      </c>
      <c r="I583" s="26">
        <v>1</v>
      </c>
      <c r="J583" s="26">
        <v>1.6345454545454547</v>
      </c>
      <c r="K583" s="26">
        <v>0.75706214689265539</v>
      </c>
      <c r="L583" s="26">
        <v>0.61179087875417126</v>
      </c>
      <c r="M583" s="26">
        <v>1</v>
      </c>
    </row>
    <row r="584" spans="3:13" x14ac:dyDescent="0.3">
      <c r="C584" s="4">
        <v>551</v>
      </c>
      <c r="D584" s="26">
        <v>551</v>
      </c>
      <c r="E584" s="26">
        <v>0.61290322580645162</v>
      </c>
      <c r="F584" s="26">
        <v>134</v>
      </c>
      <c r="G584" s="26">
        <v>108.48387096774194</v>
      </c>
      <c r="H584" s="26">
        <v>1.2352066607195955</v>
      </c>
      <c r="I584" s="26">
        <v>1</v>
      </c>
      <c r="J584" s="26">
        <v>1.631578947368421</v>
      </c>
      <c r="K584" s="26">
        <v>0.75706214689265539</v>
      </c>
      <c r="L584" s="26">
        <v>0.61290322580645162</v>
      </c>
      <c r="M584" s="26">
        <v>1</v>
      </c>
    </row>
    <row r="585" spans="3:13" x14ac:dyDescent="0.3">
      <c r="C585" s="4">
        <v>552</v>
      </c>
      <c r="D585" s="26">
        <v>552</v>
      </c>
      <c r="E585" s="26">
        <v>0.61401557285873187</v>
      </c>
      <c r="F585" s="26">
        <v>134</v>
      </c>
      <c r="G585" s="26">
        <v>108.68075639599556</v>
      </c>
      <c r="H585" s="26">
        <v>1.2329689674936544</v>
      </c>
      <c r="I585" s="26">
        <v>1</v>
      </c>
      <c r="J585" s="26">
        <v>1.6286231884057973</v>
      </c>
      <c r="K585" s="26">
        <v>0.75706214689265539</v>
      </c>
      <c r="L585" s="26">
        <v>0.61401557285873187</v>
      </c>
      <c r="M585" s="26">
        <v>1</v>
      </c>
    </row>
    <row r="586" spans="3:13" x14ac:dyDescent="0.3">
      <c r="C586" s="4">
        <v>553</v>
      </c>
      <c r="D586" s="26">
        <v>553</v>
      </c>
      <c r="E586" s="26">
        <v>0.61512791991101223</v>
      </c>
      <c r="F586" s="26">
        <v>135</v>
      </c>
      <c r="G586" s="26">
        <v>108.87764182424917</v>
      </c>
      <c r="H586" s="26">
        <v>1.2399239893339871</v>
      </c>
      <c r="I586" s="26">
        <v>1</v>
      </c>
      <c r="J586" s="26">
        <v>1.6256781193490055</v>
      </c>
      <c r="K586" s="26">
        <v>0.76271186440677963</v>
      </c>
      <c r="L586" s="26">
        <v>0.61512791991101223</v>
      </c>
      <c r="M586" s="26">
        <v>1</v>
      </c>
    </row>
    <row r="587" spans="3:13" x14ac:dyDescent="0.3">
      <c r="C587" s="4">
        <v>554</v>
      </c>
      <c r="D587" s="26">
        <v>554</v>
      </c>
      <c r="E587" s="26">
        <v>0.61624026696329259</v>
      </c>
      <c r="F587" s="26">
        <v>136</v>
      </c>
      <c r="G587" s="26">
        <v>109.07452725250278</v>
      </c>
      <c r="H587" s="26">
        <v>1.246853902792225</v>
      </c>
      <c r="I587" s="26">
        <v>1</v>
      </c>
      <c r="J587" s="26">
        <v>1.6227436823104693</v>
      </c>
      <c r="K587" s="26">
        <v>0.76836158192090398</v>
      </c>
      <c r="L587" s="26">
        <v>0.61624026696329259</v>
      </c>
      <c r="M587" s="26">
        <v>1</v>
      </c>
    </row>
    <row r="588" spans="3:13" x14ac:dyDescent="0.3">
      <c r="C588" s="4">
        <v>555</v>
      </c>
      <c r="D588" s="26">
        <v>555</v>
      </c>
      <c r="E588" s="26">
        <v>0.61735261401557284</v>
      </c>
      <c r="F588" s="26">
        <v>137</v>
      </c>
      <c r="G588" s="26">
        <v>109.2714126807564</v>
      </c>
      <c r="H588" s="26">
        <v>1.2537588435893521</v>
      </c>
      <c r="I588" s="26">
        <v>1</v>
      </c>
      <c r="J588" s="26">
        <v>1.6198198198198199</v>
      </c>
      <c r="K588" s="26">
        <v>0.77401129943502822</v>
      </c>
      <c r="L588" s="26">
        <v>0.61735261401557284</v>
      </c>
      <c r="M588" s="26">
        <v>1</v>
      </c>
    </row>
    <row r="589" spans="3:13" x14ac:dyDescent="0.3">
      <c r="C589" s="4">
        <v>556</v>
      </c>
      <c r="D589" s="26">
        <v>556</v>
      </c>
      <c r="E589" s="26">
        <v>0.6184649610678532</v>
      </c>
      <c r="F589" s="26">
        <v>138</v>
      </c>
      <c r="G589" s="26">
        <v>109.46829810901001</v>
      </c>
      <c r="H589" s="26">
        <v>1.2606389464699426</v>
      </c>
      <c r="I589" s="26">
        <v>1</v>
      </c>
      <c r="J589" s="26">
        <v>1.6169064748201438</v>
      </c>
      <c r="K589" s="26">
        <v>0.77966101694915257</v>
      </c>
      <c r="L589" s="26">
        <v>0.6184649610678532</v>
      </c>
      <c r="M589" s="26">
        <v>1</v>
      </c>
    </row>
    <row r="590" spans="3:13" x14ac:dyDescent="0.3">
      <c r="C590" s="4">
        <v>557</v>
      </c>
      <c r="D590" s="26">
        <v>557</v>
      </c>
      <c r="E590" s="26">
        <v>0.61957730812013345</v>
      </c>
      <c r="F590" s="26">
        <v>138</v>
      </c>
      <c r="G590" s="26">
        <v>109.66518353726363</v>
      </c>
      <c r="H590" s="26">
        <v>1.2583756808568909</v>
      </c>
      <c r="I590" s="26">
        <v>1</v>
      </c>
      <c r="J590" s="26">
        <v>1.6140035906642729</v>
      </c>
      <c r="K590" s="26">
        <v>0.77966101694915257</v>
      </c>
      <c r="L590" s="26">
        <v>0.61957730812013345</v>
      </c>
      <c r="M590" s="26">
        <v>1</v>
      </c>
    </row>
    <row r="591" spans="3:13" x14ac:dyDescent="0.3">
      <c r="C591" s="4">
        <v>558</v>
      </c>
      <c r="D591" s="26">
        <v>558</v>
      </c>
      <c r="E591" s="26">
        <v>0.62068965517241381</v>
      </c>
      <c r="F591" s="26">
        <v>138</v>
      </c>
      <c r="G591" s="26">
        <v>109.86206896551724</v>
      </c>
      <c r="H591" s="26">
        <v>1.256120527306968</v>
      </c>
      <c r="I591" s="26">
        <v>1</v>
      </c>
      <c r="J591" s="26">
        <v>1.6111111111111112</v>
      </c>
      <c r="K591" s="26">
        <v>0.77966101694915257</v>
      </c>
      <c r="L591" s="26">
        <v>0.62068965517241381</v>
      </c>
      <c r="M591" s="26">
        <v>1</v>
      </c>
    </row>
    <row r="592" spans="3:13" x14ac:dyDescent="0.3">
      <c r="C592" s="4">
        <v>559</v>
      </c>
      <c r="D592" s="26">
        <v>559</v>
      </c>
      <c r="E592" s="26">
        <v>0.62180200222469406</v>
      </c>
      <c r="F592" s="26">
        <v>138</v>
      </c>
      <c r="G592" s="26">
        <v>110.05895439377086</v>
      </c>
      <c r="H592" s="26">
        <v>1.253873442284952</v>
      </c>
      <c r="I592" s="26">
        <v>1</v>
      </c>
      <c r="J592" s="26">
        <v>1.6082289803220038</v>
      </c>
      <c r="K592" s="26">
        <v>0.77966101694915257</v>
      </c>
      <c r="L592" s="26">
        <v>0.62180200222469406</v>
      </c>
      <c r="M592" s="26">
        <v>1</v>
      </c>
    </row>
    <row r="593" spans="3:13" x14ac:dyDescent="0.3">
      <c r="C593" s="4">
        <v>560</v>
      </c>
      <c r="D593" s="26">
        <v>560</v>
      </c>
      <c r="E593" s="26">
        <v>0.62291434927697442</v>
      </c>
      <c r="F593" s="26">
        <v>138</v>
      </c>
      <c r="G593" s="26">
        <v>110.25583982202447</v>
      </c>
      <c r="H593" s="26">
        <v>1.2516343825665861</v>
      </c>
      <c r="I593" s="26">
        <v>1</v>
      </c>
      <c r="J593" s="26">
        <v>1.6053571428571429</v>
      </c>
      <c r="K593" s="26">
        <v>0.77966101694915257</v>
      </c>
      <c r="L593" s="26">
        <v>0.62291434927697442</v>
      </c>
      <c r="M593" s="26">
        <v>1</v>
      </c>
    </row>
    <row r="594" spans="3:13" x14ac:dyDescent="0.3">
      <c r="C594" s="4">
        <v>561</v>
      </c>
      <c r="D594" s="26">
        <v>561</v>
      </c>
      <c r="E594" s="26">
        <v>0.62402669632925478</v>
      </c>
      <c r="F594" s="26">
        <v>138</v>
      </c>
      <c r="G594" s="26">
        <v>110.45272525027809</v>
      </c>
      <c r="H594" s="26">
        <v>1.2494033052358076</v>
      </c>
      <c r="I594" s="26">
        <v>1</v>
      </c>
      <c r="J594" s="26">
        <v>1.6024955436720141</v>
      </c>
      <c r="K594" s="26">
        <v>0.77966101694915257</v>
      </c>
      <c r="L594" s="26">
        <v>0.62402669632925478</v>
      </c>
      <c r="M594" s="26">
        <v>1</v>
      </c>
    </row>
    <row r="595" spans="3:13" x14ac:dyDescent="0.3">
      <c r="C595" s="4">
        <v>562</v>
      </c>
      <c r="D595" s="26">
        <v>562</v>
      </c>
      <c r="E595" s="26">
        <v>0.62513904338153503</v>
      </c>
      <c r="F595" s="26">
        <v>138</v>
      </c>
      <c r="G595" s="26">
        <v>110.6496106785317</v>
      </c>
      <c r="H595" s="26">
        <v>1.2471801676820073</v>
      </c>
      <c r="I595" s="26">
        <v>1</v>
      </c>
      <c r="J595" s="26">
        <v>1.5996441281138791</v>
      </c>
      <c r="K595" s="26">
        <v>0.77966101694915257</v>
      </c>
      <c r="L595" s="26">
        <v>0.62513904338153503</v>
      </c>
      <c r="M595" s="26">
        <v>1</v>
      </c>
    </row>
    <row r="596" spans="3:13" x14ac:dyDescent="0.3">
      <c r="C596" s="4">
        <v>563</v>
      </c>
      <c r="D596" s="26">
        <v>563</v>
      </c>
      <c r="E596" s="26">
        <v>0.62625139043381539</v>
      </c>
      <c r="F596" s="26">
        <v>138</v>
      </c>
      <c r="G596" s="26">
        <v>110.84649610678532</v>
      </c>
      <c r="H596" s="26">
        <v>1.2449649275973147</v>
      </c>
      <c r="I596" s="26">
        <v>1</v>
      </c>
      <c r="J596" s="26">
        <v>1.5968028419182947</v>
      </c>
      <c r="K596" s="26">
        <v>0.77966101694915257</v>
      </c>
      <c r="L596" s="26">
        <v>0.62625139043381539</v>
      </c>
      <c r="M596" s="26">
        <v>1</v>
      </c>
    </row>
    <row r="597" spans="3:13" x14ac:dyDescent="0.3">
      <c r="C597" s="4">
        <v>564</v>
      </c>
      <c r="D597" s="26">
        <v>564</v>
      </c>
      <c r="E597" s="26">
        <v>0.62736373748609564</v>
      </c>
      <c r="F597" s="26">
        <v>139</v>
      </c>
      <c r="G597" s="26">
        <v>111.04338153503893</v>
      </c>
      <c r="H597" s="26">
        <v>1.2517630324157552</v>
      </c>
      <c r="I597" s="26">
        <v>1</v>
      </c>
      <c r="J597" s="26">
        <v>1.5939716312056738</v>
      </c>
      <c r="K597" s="26">
        <v>0.78531073446327682</v>
      </c>
      <c r="L597" s="26">
        <v>0.62736373748609564</v>
      </c>
      <c r="M597" s="26">
        <v>1</v>
      </c>
    </row>
    <row r="598" spans="3:13" x14ac:dyDescent="0.3">
      <c r="C598" s="4">
        <v>565</v>
      </c>
      <c r="D598" s="26">
        <v>565</v>
      </c>
      <c r="E598" s="26">
        <v>0.628476084538376</v>
      </c>
      <c r="F598" s="26">
        <v>139</v>
      </c>
      <c r="G598" s="26">
        <v>111.24026696329256</v>
      </c>
      <c r="H598" s="26">
        <v>1.2495475226238688</v>
      </c>
      <c r="I598" s="26">
        <v>1</v>
      </c>
      <c r="J598" s="26">
        <v>1.591150442477876</v>
      </c>
      <c r="K598" s="26">
        <v>0.78531073446327682</v>
      </c>
      <c r="L598" s="26">
        <v>0.628476084538376</v>
      </c>
      <c r="M598" s="26">
        <v>1</v>
      </c>
    </row>
    <row r="599" spans="3:13" x14ac:dyDescent="0.3">
      <c r="C599" s="4">
        <v>566</v>
      </c>
      <c r="D599" s="26">
        <v>566</v>
      </c>
      <c r="E599" s="26">
        <v>0.62958843159065625</v>
      </c>
      <c r="F599" s="26">
        <v>139</v>
      </c>
      <c r="G599" s="26">
        <v>111.43715239154616</v>
      </c>
      <c r="H599" s="26">
        <v>1.2473398414884911</v>
      </c>
      <c r="I599" s="26">
        <v>1</v>
      </c>
      <c r="J599" s="26">
        <v>1.5883392226148412</v>
      </c>
      <c r="K599" s="26">
        <v>0.78531073446327682</v>
      </c>
      <c r="L599" s="26">
        <v>0.62958843159065625</v>
      </c>
      <c r="M599" s="26">
        <v>1</v>
      </c>
    </row>
    <row r="600" spans="3:13" x14ac:dyDescent="0.3">
      <c r="C600" s="4">
        <v>567</v>
      </c>
      <c r="D600" s="26">
        <v>567</v>
      </c>
      <c r="E600" s="26">
        <v>0.63070077864293661</v>
      </c>
      <c r="F600" s="26">
        <v>139</v>
      </c>
      <c r="G600" s="26">
        <v>111.63403781979977</v>
      </c>
      <c r="H600" s="26">
        <v>1.2451399475881584</v>
      </c>
      <c r="I600" s="26">
        <v>1</v>
      </c>
      <c r="J600" s="26">
        <v>1.5855379188712522</v>
      </c>
      <c r="K600" s="26">
        <v>0.78531073446327682</v>
      </c>
      <c r="L600" s="26">
        <v>0.63070077864293661</v>
      </c>
      <c r="M600" s="26">
        <v>1</v>
      </c>
    </row>
    <row r="601" spans="3:13" x14ac:dyDescent="0.3">
      <c r="C601" s="4">
        <v>568</v>
      </c>
      <c r="D601" s="26">
        <v>568</v>
      </c>
      <c r="E601" s="26">
        <v>0.63181312569521686</v>
      </c>
      <c r="F601" s="26">
        <v>139</v>
      </c>
      <c r="G601" s="26">
        <v>111.8309232480534</v>
      </c>
      <c r="H601" s="26">
        <v>1.2429477997931091</v>
      </c>
      <c r="I601" s="26">
        <v>1</v>
      </c>
      <c r="J601" s="26">
        <v>1.5827464788732395</v>
      </c>
      <c r="K601" s="26">
        <v>0.78531073446327682</v>
      </c>
      <c r="L601" s="26">
        <v>0.63181312569521686</v>
      </c>
      <c r="M601" s="26">
        <v>1</v>
      </c>
    </row>
    <row r="602" spans="3:13" x14ac:dyDescent="0.3">
      <c r="C602" s="4">
        <v>569</v>
      </c>
      <c r="D602" s="26">
        <v>569</v>
      </c>
      <c r="E602" s="26">
        <v>0.63292547274749722</v>
      </c>
      <c r="F602" s="26">
        <v>139</v>
      </c>
      <c r="G602" s="26">
        <v>112.027808676307</v>
      </c>
      <c r="H602" s="26">
        <v>1.2407633572627168</v>
      </c>
      <c r="I602" s="26">
        <v>1</v>
      </c>
      <c r="J602" s="26">
        <v>1.5799648506151143</v>
      </c>
      <c r="K602" s="26">
        <v>0.78531073446327682</v>
      </c>
      <c r="L602" s="26">
        <v>0.63292547274749722</v>
      </c>
      <c r="M602" s="26">
        <v>1</v>
      </c>
    </row>
    <row r="603" spans="3:13" x14ac:dyDescent="0.3">
      <c r="C603" s="4">
        <v>570</v>
      </c>
      <c r="D603" s="26">
        <v>570</v>
      </c>
      <c r="E603" s="26">
        <v>0.63403781979977758</v>
      </c>
      <c r="F603" s="26">
        <v>139</v>
      </c>
      <c r="G603" s="26">
        <v>112.22469410456063</v>
      </c>
      <c r="H603" s="26">
        <v>1.2385865794429576</v>
      </c>
      <c r="I603" s="26">
        <v>1</v>
      </c>
      <c r="J603" s="26">
        <v>1.5771929824561401</v>
      </c>
      <c r="K603" s="26">
        <v>0.78531073446327682</v>
      </c>
      <c r="L603" s="26">
        <v>0.63403781979977758</v>
      </c>
      <c r="M603" s="26">
        <v>1</v>
      </c>
    </row>
    <row r="604" spans="3:13" x14ac:dyDescent="0.3">
      <c r="C604" s="4">
        <v>571</v>
      </c>
      <c r="D604" s="26">
        <v>571</v>
      </c>
      <c r="E604" s="26">
        <v>0.63515016685205783</v>
      </c>
      <c r="F604" s="26">
        <v>139</v>
      </c>
      <c r="G604" s="26">
        <v>112.42157953281423</v>
      </c>
      <c r="H604" s="26">
        <v>1.2364174260638983</v>
      </c>
      <c r="I604" s="26">
        <v>1</v>
      </c>
      <c r="J604" s="26">
        <v>1.5744308231173381</v>
      </c>
      <c r="K604" s="26">
        <v>0.78531073446327682</v>
      </c>
      <c r="L604" s="26">
        <v>0.63515016685205783</v>
      </c>
      <c r="M604" s="26">
        <v>1</v>
      </c>
    </row>
    <row r="605" spans="3:13" x14ac:dyDescent="0.3">
      <c r="C605" s="4">
        <v>572</v>
      </c>
      <c r="D605" s="26">
        <v>572</v>
      </c>
      <c r="E605" s="26">
        <v>0.63626251390433819</v>
      </c>
      <c r="F605" s="26">
        <v>140</v>
      </c>
      <c r="G605" s="26">
        <v>112.61846496106786</v>
      </c>
      <c r="H605" s="26">
        <v>1.2431353956777687</v>
      </c>
      <c r="I605" s="26">
        <v>1</v>
      </c>
      <c r="J605" s="26">
        <v>1.5716783216783217</v>
      </c>
      <c r="K605" s="26">
        <v>0.79096045197740117</v>
      </c>
      <c r="L605" s="26">
        <v>0.63626251390433819</v>
      </c>
      <c r="M605" s="26">
        <v>1</v>
      </c>
    </row>
    <row r="606" spans="3:13" x14ac:dyDescent="0.3">
      <c r="C606" s="4">
        <v>573</v>
      </c>
      <c r="D606" s="26">
        <v>573</v>
      </c>
      <c r="E606" s="26">
        <v>0.63737486095661844</v>
      </c>
      <c r="F606" s="26">
        <v>140</v>
      </c>
      <c r="G606" s="26">
        <v>112.81535038932147</v>
      </c>
      <c r="H606" s="26">
        <v>1.2409658749174235</v>
      </c>
      <c r="I606" s="26">
        <v>1</v>
      </c>
      <c r="J606" s="26">
        <v>1.5689354275741711</v>
      </c>
      <c r="K606" s="26">
        <v>0.79096045197740117</v>
      </c>
      <c r="L606" s="26">
        <v>0.63737486095661844</v>
      </c>
      <c r="M606" s="26">
        <v>1</v>
      </c>
    </row>
    <row r="607" spans="3:13" x14ac:dyDescent="0.3">
      <c r="C607" s="4">
        <v>574</v>
      </c>
      <c r="D607" s="26">
        <v>574</v>
      </c>
      <c r="E607" s="26">
        <v>0.6384872080088988</v>
      </c>
      <c r="F607" s="26">
        <v>140</v>
      </c>
      <c r="G607" s="26">
        <v>113.01223581757509</v>
      </c>
      <c r="H607" s="26">
        <v>1.2388039134628634</v>
      </c>
      <c r="I607" s="26">
        <v>1</v>
      </c>
      <c r="J607" s="26">
        <v>1.5662020905923344</v>
      </c>
      <c r="K607" s="26">
        <v>0.79096045197740117</v>
      </c>
      <c r="L607" s="26">
        <v>0.6384872080088988</v>
      </c>
      <c r="M607" s="26">
        <v>1</v>
      </c>
    </row>
    <row r="608" spans="3:13" x14ac:dyDescent="0.3">
      <c r="C608" s="4">
        <v>575</v>
      </c>
      <c r="D608" s="26">
        <v>575</v>
      </c>
      <c r="E608" s="26">
        <v>0.63959955506117905</v>
      </c>
      <c r="F608" s="26">
        <v>141</v>
      </c>
      <c r="G608" s="26">
        <v>113.2091212458287</v>
      </c>
      <c r="H608" s="26">
        <v>1.2454826823876197</v>
      </c>
      <c r="I608" s="26">
        <v>1</v>
      </c>
      <c r="J608" s="26">
        <v>1.5634782608695652</v>
      </c>
      <c r="K608" s="26">
        <v>0.79661016949152541</v>
      </c>
      <c r="L608" s="26">
        <v>0.63959955506117905</v>
      </c>
      <c r="M608" s="26">
        <v>1</v>
      </c>
    </row>
    <row r="609" spans="3:13" x14ac:dyDescent="0.3">
      <c r="C609" s="4">
        <v>576</v>
      </c>
      <c r="D609" s="26">
        <v>576</v>
      </c>
      <c r="E609" s="26">
        <v>0.64071190211345941</v>
      </c>
      <c r="F609" s="26">
        <v>141</v>
      </c>
      <c r="G609" s="26">
        <v>113.40600667408232</v>
      </c>
      <c r="H609" s="26">
        <v>1.2433203860640301</v>
      </c>
      <c r="I609" s="26">
        <v>1</v>
      </c>
      <c r="J609" s="26">
        <v>1.5607638888888888</v>
      </c>
      <c r="K609" s="26">
        <v>0.79661016949152541</v>
      </c>
      <c r="L609" s="26">
        <v>0.64071190211345941</v>
      </c>
      <c r="M609" s="26">
        <v>1</v>
      </c>
    </row>
    <row r="610" spans="3:13" x14ac:dyDescent="0.3">
      <c r="C610" s="4">
        <v>577</v>
      </c>
      <c r="D610" s="26">
        <v>577</v>
      </c>
      <c r="E610" s="26">
        <v>0.64182424916573966</v>
      </c>
      <c r="F610" s="26">
        <v>142</v>
      </c>
      <c r="G610" s="26">
        <v>113.60289210233593</v>
      </c>
      <c r="H610" s="26">
        <v>1.2499681775010039</v>
      </c>
      <c r="I610" s="26">
        <v>1</v>
      </c>
      <c r="J610" s="26">
        <v>1.5580589254766033</v>
      </c>
      <c r="K610" s="26">
        <v>0.80225988700564976</v>
      </c>
      <c r="L610" s="26">
        <v>0.64182424916573966</v>
      </c>
      <c r="M610" s="26">
        <v>1</v>
      </c>
    </row>
    <row r="611" spans="3:13" x14ac:dyDescent="0.3">
      <c r="C611" s="4">
        <v>578</v>
      </c>
      <c r="D611" s="26">
        <v>578</v>
      </c>
      <c r="E611" s="26">
        <v>0.64293659621802002</v>
      </c>
      <c r="F611" s="26">
        <v>142</v>
      </c>
      <c r="G611" s="26">
        <v>113.79977753058955</v>
      </c>
      <c r="H611" s="26">
        <v>1.2478056027994449</v>
      </c>
      <c r="I611" s="26">
        <v>1</v>
      </c>
      <c r="J611" s="26">
        <v>1.5553633217993079</v>
      </c>
      <c r="K611" s="26">
        <v>0.80225988700564976</v>
      </c>
      <c r="L611" s="26">
        <v>0.64293659621802002</v>
      </c>
      <c r="M611" s="26">
        <v>1</v>
      </c>
    </row>
    <row r="612" spans="3:13" x14ac:dyDescent="0.3">
      <c r="C612" s="4">
        <v>579</v>
      </c>
      <c r="D612" s="26">
        <v>579</v>
      </c>
      <c r="E612" s="26">
        <v>0.64404894327030038</v>
      </c>
      <c r="F612" s="26">
        <v>142</v>
      </c>
      <c r="G612" s="26">
        <v>113.99666295884316</v>
      </c>
      <c r="H612" s="26">
        <v>1.2456504981313974</v>
      </c>
      <c r="I612" s="26">
        <v>1</v>
      </c>
      <c r="J612" s="26">
        <v>1.5526770293609671</v>
      </c>
      <c r="K612" s="26">
        <v>0.80225988700564976</v>
      </c>
      <c r="L612" s="26">
        <v>0.64404894327030038</v>
      </c>
      <c r="M612" s="26">
        <v>1</v>
      </c>
    </row>
    <row r="613" spans="3:13" x14ac:dyDescent="0.3">
      <c r="C613" s="4">
        <v>580</v>
      </c>
      <c r="D613" s="26">
        <v>580</v>
      </c>
      <c r="E613" s="26">
        <v>0.64516129032258063</v>
      </c>
      <c r="F613" s="26">
        <v>143</v>
      </c>
      <c r="G613" s="26">
        <v>114.19354838709677</v>
      </c>
      <c r="H613" s="26">
        <v>1.2522598870056498</v>
      </c>
      <c r="I613" s="26">
        <v>1</v>
      </c>
      <c r="J613" s="26">
        <v>1.55</v>
      </c>
      <c r="K613" s="26">
        <v>0.80790960451977401</v>
      </c>
      <c r="L613" s="26">
        <v>0.64516129032258063</v>
      </c>
      <c r="M613" s="26">
        <v>1</v>
      </c>
    </row>
    <row r="614" spans="3:13" x14ac:dyDescent="0.3">
      <c r="C614" s="4">
        <v>581</v>
      </c>
      <c r="D614" s="26">
        <v>581</v>
      </c>
      <c r="E614" s="26">
        <v>0.64627363737486099</v>
      </c>
      <c r="F614" s="26">
        <v>144</v>
      </c>
      <c r="G614" s="26">
        <v>114.39043381535039</v>
      </c>
      <c r="H614" s="26">
        <v>1.2588465241109716</v>
      </c>
      <c r="I614" s="26">
        <v>1</v>
      </c>
      <c r="J614" s="26">
        <v>1.5473321858864026</v>
      </c>
      <c r="K614" s="26">
        <v>0.81355932203389836</v>
      </c>
      <c r="L614" s="26">
        <v>0.64627363737486099</v>
      </c>
      <c r="M614" s="26">
        <v>1</v>
      </c>
    </row>
    <row r="615" spans="3:13" x14ac:dyDescent="0.3">
      <c r="C615" s="4">
        <v>582</v>
      </c>
      <c r="D615" s="26">
        <v>582</v>
      </c>
      <c r="E615" s="26">
        <v>0.64738598442714124</v>
      </c>
      <c r="F615" s="26">
        <v>144</v>
      </c>
      <c r="G615" s="26">
        <v>114.587319243604</v>
      </c>
      <c r="H615" s="26">
        <v>1.2566835575746986</v>
      </c>
      <c r="I615" s="26">
        <v>1</v>
      </c>
      <c r="J615" s="26">
        <v>1.5446735395189004</v>
      </c>
      <c r="K615" s="26">
        <v>0.81355932203389836</v>
      </c>
      <c r="L615" s="26">
        <v>0.64738598442714124</v>
      </c>
      <c r="M615" s="26">
        <v>1</v>
      </c>
    </row>
    <row r="616" spans="3:13" x14ac:dyDescent="0.3">
      <c r="C616" s="4">
        <v>583</v>
      </c>
      <c r="D616" s="26">
        <v>583</v>
      </c>
      <c r="E616" s="26">
        <v>0.6484983314794216</v>
      </c>
      <c r="F616" s="26">
        <v>144</v>
      </c>
      <c r="G616" s="26">
        <v>114.78420467185762</v>
      </c>
      <c r="H616" s="26">
        <v>1.2545280111637642</v>
      </c>
      <c r="I616" s="26">
        <v>1</v>
      </c>
      <c r="J616" s="26">
        <v>1.5420240137221268</v>
      </c>
      <c r="K616" s="26">
        <v>0.81355932203389836</v>
      </c>
      <c r="L616" s="26">
        <v>0.6484983314794216</v>
      </c>
      <c r="M616" s="26">
        <v>1</v>
      </c>
    </row>
    <row r="617" spans="3:13" x14ac:dyDescent="0.3">
      <c r="C617" s="4">
        <v>584</v>
      </c>
      <c r="D617" s="26">
        <v>584</v>
      </c>
      <c r="E617" s="26">
        <v>0.64961067853170185</v>
      </c>
      <c r="F617" s="26">
        <v>144</v>
      </c>
      <c r="G617" s="26">
        <v>114.98109010011123</v>
      </c>
      <c r="H617" s="26">
        <v>1.2523798467610867</v>
      </c>
      <c r="I617" s="26">
        <v>1</v>
      </c>
      <c r="J617" s="26">
        <v>1.5393835616438358</v>
      </c>
      <c r="K617" s="26">
        <v>0.81355932203389836</v>
      </c>
      <c r="L617" s="26">
        <v>0.64961067853170185</v>
      </c>
      <c r="M617" s="26">
        <v>1</v>
      </c>
    </row>
    <row r="618" spans="3:13" x14ac:dyDescent="0.3">
      <c r="C618" s="4">
        <v>585</v>
      </c>
      <c r="D618" s="26">
        <v>585</v>
      </c>
      <c r="E618" s="26">
        <v>0.65072302558398221</v>
      </c>
      <c r="F618" s="26">
        <v>144</v>
      </c>
      <c r="G618" s="26">
        <v>115.17797552836485</v>
      </c>
      <c r="H618" s="26">
        <v>1.250239026510213</v>
      </c>
      <c r="I618" s="26">
        <v>1</v>
      </c>
      <c r="J618" s="26">
        <v>1.5367521367521368</v>
      </c>
      <c r="K618" s="26">
        <v>0.81355932203389836</v>
      </c>
      <c r="L618" s="26">
        <v>0.65072302558398221</v>
      </c>
      <c r="M618" s="26">
        <v>1</v>
      </c>
    </row>
    <row r="619" spans="3:13" x14ac:dyDescent="0.3">
      <c r="C619" s="4">
        <v>586</v>
      </c>
      <c r="D619" s="26">
        <v>586</v>
      </c>
      <c r="E619" s="26">
        <v>0.65183537263626257</v>
      </c>
      <c r="F619" s="26">
        <v>144</v>
      </c>
      <c r="G619" s="26">
        <v>115.37486095661846</v>
      </c>
      <c r="H619" s="26">
        <v>1.2481055128130965</v>
      </c>
      <c r="I619" s="26">
        <v>1</v>
      </c>
      <c r="J619" s="26">
        <v>1.5341296928327643</v>
      </c>
      <c r="K619" s="26">
        <v>0.81355932203389836</v>
      </c>
      <c r="L619" s="26">
        <v>0.65183537263626257</v>
      </c>
      <c r="M619" s="26">
        <v>1</v>
      </c>
    </row>
    <row r="620" spans="3:13" x14ac:dyDescent="0.3">
      <c r="C620" s="4">
        <v>587</v>
      </c>
      <c r="D620" s="26">
        <v>587</v>
      </c>
      <c r="E620" s="26">
        <v>0.65294771968854282</v>
      </c>
      <c r="F620" s="26">
        <v>144</v>
      </c>
      <c r="G620" s="26">
        <v>115.57174638487209</v>
      </c>
      <c r="H620" s="26">
        <v>1.2459792683278954</v>
      </c>
      <c r="I620" s="26">
        <v>1</v>
      </c>
      <c r="J620" s="26">
        <v>1.5315161839863713</v>
      </c>
      <c r="K620" s="26">
        <v>0.81355932203389836</v>
      </c>
      <c r="L620" s="26">
        <v>0.65294771968854282</v>
      </c>
      <c r="M620" s="26">
        <v>1</v>
      </c>
    </row>
    <row r="621" spans="3:13" x14ac:dyDescent="0.3">
      <c r="C621" s="4">
        <v>588</v>
      </c>
      <c r="D621" s="26">
        <v>588</v>
      </c>
      <c r="E621" s="26">
        <v>0.65406006674082318</v>
      </c>
      <c r="F621" s="26">
        <v>144</v>
      </c>
      <c r="G621" s="26">
        <v>115.76863181312569</v>
      </c>
      <c r="H621" s="26">
        <v>1.2438602559667935</v>
      </c>
      <c r="I621" s="26">
        <v>1</v>
      </c>
      <c r="J621" s="26">
        <v>1.5289115646258502</v>
      </c>
      <c r="K621" s="26">
        <v>0.81355932203389836</v>
      </c>
      <c r="L621" s="26">
        <v>0.65406006674082318</v>
      </c>
      <c r="M621" s="26">
        <v>1</v>
      </c>
    </row>
    <row r="622" spans="3:13" x14ac:dyDescent="0.3">
      <c r="C622" s="4">
        <v>589</v>
      </c>
      <c r="D622" s="26">
        <v>589</v>
      </c>
      <c r="E622" s="26">
        <v>0.65517241379310343</v>
      </c>
      <c r="F622" s="26">
        <v>144</v>
      </c>
      <c r="G622" s="26">
        <v>115.96551724137932</v>
      </c>
      <c r="H622" s="26">
        <v>1.2417484388938449</v>
      </c>
      <c r="I622" s="26">
        <v>1</v>
      </c>
      <c r="J622" s="26">
        <v>1.5263157894736843</v>
      </c>
      <c r="K622" s="26">
        <v>0.81355932203389836</v>
      </c>
      <c r="L622" s="26">
        <v>0.65517241379310343</v>
      </c>
      <c r="M622" s="26">
        <v>1</v>
      </c>
    </row>
    <row r="623" spans="3:13" x14ac:dyDescent="0.3">
      <c r="C623" s="4">
        <v>590</v>
      </c>
      <c r="D623" s="26">
        <v>590</v>
      </c>
      <c r="E623" s="26">
        <v>0.65628476084538379</v>
      </c>
      <c r="F623" s="26">
        <v>145</v>
      </c>
      <c r="G623" s="26">
        <v>116.16240266963293</v>
      </c>
      <c r="H623" s="26">
        <v>1.2482524178875802</v>
      </c>
      <c r="I623" s="26">
        <v>1</v>
      </c>
      <c r="J623" s="26">
        <v>1.5237288135593219</v>
      </c>
      <c r="K623" s="26">
        <v>0.8192090395480226</v>
      </c>
      <c r="L623" s="26">
        <v>0.65628476084538379</v>
      </c>
      <c r="M623" s="26">
        <v>1</v>
      </c>
    </row>
    <row r="624" spans="3:13" x14ac:dyDescent="0.3">
      <c r="C624" s="4">
        <v>591</v>
      </c>
      <c r="D624" s="26">
        <v>591</v>
      </c>
      <c r="E624" s="26">
        <v>0.65739710789766403</v>
      </c>
      <c r="F624" s="26">
        <v>146</v>
      </c>
      <c r="G624" s="26">
        <v>116.35928809788655</v>
      </c>
      <c r="H624" s="26">
        <v>1.2547343868001186</v>
      </c>
      <c r="I624" s="26">
        <v>1</v>
      </c>
      <c r="J624" s="26">
        <v>1.5211505922165822</v>
      </c>
      <c r="K624" s="26">
        <v>0.82485875706214684</v>
      </c>
      <c r="L624" s="26">
        <v>0.65739710789766403</v>
      </c>
      <c r="M624" s="26">
        <v>1</v>
      </c>
    </row>
    <row r="625" spans="3:13" x14ac:dyDescent="0.3">
      <c r="C625" s="4">
        <v>592</v>
      </c>
      <c r="D625" s="26">
        <v>592</v>
      </c>
      <c r="E625" s="26">
        <v>0.65850945494994439</v>
      </c>
      <c r="F625" s="26">
        <v>146</v>
      </c>
      <c r="G625" s="26">
        <v>116.55617352614016</v>
      </c>
      <c r="H625" s="26">
        <v>1.2526149030386318</v>
      </c>
      <c r="I625" s="26">
        <v>1</v>
      </c>
      <c r="J625" s="26">
        <v>1.5185810810810811</v>
      </c>
      <c r="K625" s="26">
        <v>0.82485875706214684</v>
      </c>
      <c r="L625" s="26">
        <v>0.65850945494994439</v>
      </c>
      <c r="M625" s="26">
        <v>1</v>
      </c>
    </row>
    <row r="626" spans="3:13" x14ac:dyDescent="0.3">
      <c r="C626" s="4">
        <v>593</v>
      </c>
      <c r="D626" s="26">
        <v>593</v>
      </c>
      <c r="E626" s="26">
        <v>0.65962180200222464</v>
      </c>
      <c r="F626" s="26">
        <v>146</v>
      </c>
      <c r="G626" s="26">
        <v>116.75305895439377</v>
      </c>
      <c r="H626" s="26">
        <v>1.2505025676203543</v>
      </c>
      <c r="I626" s="26">
        <v>1</v>
      </c>
      <c r="J626" s="26">
        <v>1.5160202360876898</v>
      </c>
      <c r="K626" s="26">
        <v>0.82485875706214684</v>
      </c>
      <c r="L626" s="26">
        <v>0.65962180200222464</v>
      </c>
      <c r="M626" s="26">
        <v>1</v>
      </c>
    </row>
    <row r="627" spans="3:13" x14ac:dyDescent="0.3">
      <c r="C627" s="4">
        <v>594</v>
      </c>
      <c r="D627" s="26">
        <v>594</v>
      </c>
      <c r="E627" s="26">
        <v>0.660734149054505</v>
      </c>
      <c r="F627" s="26">
        <v>146</v>
      </c>
      <c r="G627" s="26">
        <v>116.94994438264739</v>
      </c>
      <c r="H627" s="26">
        <v>1.248397344442542</v>
      </c>
      <c r="I627" s="26">
        <v>1</v>
      </c>
      <c r="J627" s="26">
        <v>1.5134680134680134</v>
      </c>
      <c r="K627" s="26">
        <v>0.82485875706214684</v>
      </c>
      <c r="L627" s="26">
        <v>0.660734149054505</v>
      </c>
      <c r="M627" s="26">
        <v>1</v>
      </c>
    </row>
    <row r="628" spans="3:13" x14ac:dyDescent="0.3">
      <c r="C628" s="4">
        <v>595</v>
      </c>
      <c r="D628" s="26">
        <v>595</v>
      </c>
      <c r="E628" s="26">
        <v>0.66184649610678536</v>
      </c>
      <c r="F628" s="26">
        <v>146</v>
      </c>
      <c r="G628" s="26">
        <v>117.146829810901</v>
      </c>
      <c r="H628" s="26">
        <v>1.2462991976451596</v>
      </c>
      <c r="I628" s="26">
        <v>1</v>
      </c>
      <c r="J628" s="26">
        <v>1.5109243697478991</v>
      </c>
      <c r="K628" s="26">
        <v>0.82485875706214684</v>
      </c>
      <c r="L628" s="26">
        <v>0.66184649610678536</v>
      </c>
      <c r="M628" s="26">
        <v>1</v>
      </c>
    </row>
    <row r="629" spans="3:13" x14ac:dyDescent="0.3">
      <c r="C629" s="4">
        <v>596</v>
      </c>
      <c r="D629" s="26">
        <v>596</v>
      </c>
      <c r="E629" s="26">
        <v>0.66295884315906561</v>
      </c>
      <c r="F629" s="26">
        <v>146</v>
      </c>
      <c r="G629" s="26">
        <v>117.34371523915462</v>
      </c>
      <c r="H629" s="26">
        <v>1.2442080916088423</v>
      </c>
      <c r="I629" s="26">
        <v>1</v>
      </c>
      <c r="J629" s="26">
        <v>1.5083892617449666</v>
      </c>
      <c r="K629" s="26">
        <v>0.82485875706214684</v>
      </c>
      <c r="L629" s="26">
        <v>0.66295884315906561</v>
      </c>
      <c r="M629" s="26">
        <v>1</v>
      </c>
    </row>
    <row r="630" spans="3:13" x14ac:dyDescent="0.3">
      <c r="C630" s="4">
        <v>597</v>
      </c>
      <c r="D630" s="26">
        <v>597</v>
      </c>
      <c r="E630" s="26">
        <v>0.66407119021134597</v>
      </c>
      <c r="F630" s="26">
        <v>147</v>
      </c>
      <c r="G630" s="26">
        <v>117.54060066740823</v>
      </c>
      <c r="H630" s="26">
        <v>1.2506316895210516</v>
      </c>
      <c r="I630" s="26">
        <v>1</v>
      </c>
      <c r="J630" s="26">
        <v>1.505862646566164</v>
      </c>
      <c r="K630" s="26">
        <v>0.83050847457627119</v>
      </c>
      <c r="L630" s="26">
        <v>0.66407119021134597</v>
      </c>
      <c r="M630" s="26">
        <v>1</v>
      </c>
    </row>
    <row r="631" spans="3:13" x14ac:dyDescent="0.3">
      <c r="C631" s="4">
        <v>598</v>
      </c>
      <c r="D631" s="26">
        <v>598</v>
      </c>
      <c r="E631" s="26">
        <v>0.66518353726362622</v>
      </c>
      <c r="F631" s="26">
        <v>147</v>
      </c>
      <c r="G631" s="26">
        <v>117.73748609566185</v>
      </c>
      <c r="H631" s="26">
        <v>1.2485403321807154</v>
      </c>
      <c r="I631" s="26">
        <v>1</v>
      </c>
      <c r="J631" s="26">
        <v>1.5033444816053512</v>
      </c>
      <c r="K631" s="26">
        <v>0.83050847457627119</v>
      </c>
      <c r="L631" s="26">
        <v>0.66518353726362622</v>
      </c>
      <c r="M631" s="26">
        <v>1</v>
      </c>
    </row>
    <row r="632" spans="3:13" x14ac:dyDescent="0.3">
      <c r="C632" s="4">
        <v>599</v>
      </c>
      <c r="D632" s="26">
        <v>599</v>
      </c>
      <c r="E632" s="26">
        <v>0.66629588431590658</v>
      </c>
      <c r="F632" s="26">
        <v>147</v>
      </c>
      <c r="G632" s="26">
        <v>117.93437152391546</v>
      </c>
      <c r="H632" s="26">
        <v>1.2464559576695622</v>
      </c>
      <c r="I632" s="26">
        <v>1</v>
      </c>
      <c r="J632" s="26">
        <v>1.5008347245409015</v>
      </c>
      <c r="K632" s="26">
        <v>0.83050847457627119</v>
      </c>
      <c r="L632" s="26">
        <v>0.66629588431590658</v>
      </c>
      <c r="M632" s="26">
        <v>1</v>
      </c>
    </row>
    <row r="633" spans="3:13" x14ac:dyDescent="0.3">
      <c r="C633" s="4">
        <v>600</v>
      </c>
      <c r="D633" s="26">
        <v>600</v>
      </c>
      <c r="E633" s="26">
        <v>0.66740823136818683</v>
      </c>
      <c r="F633" s="26">
        <v>147</v>
      </c>
      <c r="G633" s="26">
        <v>118.13125695216908</v>
      </c>
      <c r="H633" s="26">
        <v>1.2443785310734463</v>
      </c>
      <c r="I633" s="26">
        <v>1</v>
      </c>
      <c r="J633" s="26">
        <v>1.4983333333333335</v>
      </c>
      <c r="K633" s="26">
        <v>0.83050847457627119</v>
      </c>
      <c r="L633" s="26">
        <v>0.66740823136818683</v>
      </c>
      <c r="M633" s="26">
        <v>1</v>
      </c>
    </row>
    <row r="634" spans="3:13" x14ac:dyDescent="0.3">
      <c r="C634" s="4">
        <v>601</v>
      </c>
      <c r="D634" s="26">
        <v>601</v>
      </c>
      <c r="E634" s="26">
        <v>0.66852057842046719</v>
      </c>
      <c r="F634" s="26">
        <v>147</v>
      </c>
      <c r="G634" s="26">
        <v>118.32814238042269</v>
      </c>
      <c r="H634" s="26">
        <v>1.2423080177105954</v>
      </c>
      <c r="I634" s="26">
        <v>1</v>
      </c>
      <c r="J634" s="26">
        <v>1.4958402662229617</v>
      </c>
      <c r="K634" s="26">
        <v>0.83050847457627119</v>
      </c>
      <c r="L634" s="26">
        <v>0.66852057842046719</v>
      </c>
      <c r="M634" s="26">
        <v>1</v>
      </c>
    </row>
    <row r="635" spans="3:13" x14ac:dyDescent="0.3">
      <c r="C635" s="4">
        <v>602</v>
      </c>
      <c r="D635" s="26">
        <v>602</v>
      </c>
      <c r="E635" s="26">
        <v>0.66963292547274744</v>
      </c>
      <c r="F635" s="26">
        <v>147</v>
      </c>
      <c r="G635" s="26">
        <v>118.52502780867631</v>
      </c>
      <c r="H635" s="26">
        <v>1.2402443831296808</v>
      </c>
      <c r="I635" s="26">
        <v>1</v>
      </c>
      <c r="J635" s="26">
        <v>1.4933554817275749</v>
      </c>
      <c r="K635" s="26">
        <v>0.83050847457627119</v>
      </c>
      <c r="L635" s="26">
        <v>0.66963292547274744</v>
      </c>
      <c r="M635" s="26">
        <v>1</v>
      </c>
    </row>
    <row r="636" spans="3:13" x14ac:dyDescent="0.3">
      <c r="C636" s="4">
        <v>603</v>
      </c>
      <c r="D636" s="26">
        <v>603</v>
      </c>
      <c r="E636" s="26">
        <v>0.6707452725250278</v>
      </c>
      <c r="F636" s="26">
        <v>147</v>
      </c>
      <c r="G636" s="26">
        <v>118.72191323692992</v>
      </c>
      <c r="H636" s="26">
        <v>1.2381875931079067</v>
      </c>
      <c r="I636" s="26">
        <v>1</v>
      </c>
      <c r="J636" s="26">
        <v>1.4908789386401327</v>
      </c>
      <c r="K636" s="26">
        <v>0.83050847457627119</v>
      </c>
      <c r="L636" s="26">
        <v>0.6707452725250278</v>
      </c>
      <c r="M636" s="26">
        <v>1</v>
      </c>
    </row>
    <row r="637" spans="3:13" x14ac:dyDescent="0.3">
      <c r="C637" s="4">
        <v>604</v>
      </c>
      <c r="D637" s="26">
        <v>604</v>
      </c>
      <c r="E637" s="26">
        <v>0.67185761957730816</v>
      </c>
      <c r="F637" s="26">
        <v>147</v>
      </c>
      <c r="G637" s="26">
        <v>118.91879866518354</v>
      </c>
      <c r="H637" s="26">
        <v>1.2361376136491189</v>
      </c>
      <c r="I637" s="26">
        <v>1</v>
      </c>
      <c r="J637" s="26">
        <v>1.48841059602649</v>
      </c>
      <c r="K637" s="26">
        <v>0.83050847457627119</v>
      </c>
      <c r="L637" s="26">
        <v>0.67185761957730816</v>
      </c>
      <c r="M637" s="26">
        <v>1</v>
      </c>
    </row>
    <row r="638" spans="3:13" x14ac:dyDescent="0.3">
      <c r="C638" s="4">
        <v>605</v>
      </c>
      <c r="D638" s="26">
        <v>605</v>
      </c>
      <c r="E638" s="26">
        <v>0.67296996662958841</v>
      </c>
      <c r="F638" s="26">
        <v>147</v>
      </c>
      <c r="G638" s="26">
        <v>119.11568409343715</v>
      </c>
      <c r="H638" s="26">
        <v>1.2340944109819303</v>
      </c>
      <c r="I638" s="26">
        <v>1</v>
      </c>
      <c r="J638" s="26">
        <v>1.4859504132231405</v>
      </c>
      <c r="K638" s="26">
        <v>0.83050847457627119</v>
      </c>
      <c r="L638" s="26">
        <v>0.67296996662958841</v>
      </c>
      <c r="M638" s="26">
        <v>1</v>
      </c>
    </row>
    <row r="639" spans="3:13" x14ac:dyDescent="0.3">
      <c r="C639" s="4">
        <v>606</v>
      </c>
      <c r="D639" s="26">
        <v>606</v>
      </c>
      <c r="E639" s="26">
        <v>0.67408231368186877</v>
      </c>
      <c r="F639" s="26">
        <v>147</v>
      </c>
      <c r="G639" s="26">
        <v>119.31256952169078</v>
      </c>
      <c r="H639" s="26">
        <v>1.2320579515578676</v>
      </c>
      <c r="I639" s="26">
        <v>1</v>
      </c>
      <c r="J639" s="26">
        <v>1.4834983498349834</v>
      </c>
      <c r="K639" s="26">
        <v>0.83050847457627119</v>
      </c>
      <c r="L639" s="26">
        <v>0.67408231368186877</v>
      </c>
      <c r="M639" s="26">
        <v>1</v>
      </c>
    </row>
    <row r="640" spans="3:13" x14ac:dyDescent="0.3">
      <c r="C640" s="4">
        <v>607</v>
      </c>
      <c r="D640" s="26">
        <v>607</v>
      </c>
      <c r="E640" s="26">
        <v>0.67519466073414902</v>
      </c>
      <c r="F640" s="26">
        <v>147</v>
      </c>
      <c r="G640" s="26">
        <v>119.50945494994438</v>
      </c>
      <c r="H640" s="26">
        <v>1.2300282020495352</v>
      </c>
      <c r="I640" s="26">
        <v>1</v>
      </c>
      <c r="J640" s="26">
        <v>1.4810543657331137</v>
      </c>
      <c r="K640" s="26">
        <v>0.83050847457627119</v>
      </c>
      <c r="L640" s="26">
        <v>0.67519466073414902</v>
      </c>
      <c r="M640" s="26">
        <v>1</v>
      </c>
    </row>
    <row r="641" spans="3:13" x14ac:dyDescent="0.3">
      <c r="C641" s="4">
        <v>608</v>
      </c>
      <c r="D641" s="26">
        <v>608</v>
      </c>
      <c r="E641" s="26">
        <v>0.67630700778642938</v>
      </c>
      <c r="F641" s="26">
        <v>147</v>
      </c>
      <c r="G641" s="26">
        <v>119.70634037819799</v>
      </c>
      <c r="H641" s="26">
        <v>1.2280051293487957</v>
      </c>
      <c r="I641" s="26">
        <v>1</v>
      </c>
      <c r="J641" s="26">
        <v>1.4786184210526316</v>
      </c>
      <c r="K641" s="26">
        <v>0.83050847457627119</v>
      </c>
      <c r="L641" s="26">
        <v>0.67630700778642938</v>
      </c>
      <c r="M641" s="26">
        <v>1</v>
      </c>
    </row>
    <row r="642" spans="3:13" x14ac:dyDescent="0.3">
      <c r="C642" s="4">
        <v>609</v>
      </c>
      <c r="D642" s="26">
        <v>609</v>
      </c>
      <c r="E642" s="26">
        <v>0.67741935483870963</v>
      </c>
      <c r="F642" s="26">
        <v>148</v>
      </c>
      <c r="G642" s="26">
        <v>119.90322580645162</v>
      </c>
      <c r="H642" s="26">
        <v>1.2343287597524886</v>
      </c>
      <c r="I642" s="26">
        <v>1</v>
      </c>
      <c r="J642" s="26">
        <v>1.4761904761904763</v>
      </c>
      <c r="K642" s="26">
        <v>0.83615819209039544</v>
      </c>
      <c r="L642" s="26">
        <v>0.67741935483870963</v>
      </c>
      <c r="M642" s="26">
        <v>1</v>
      </c>
    </row>
    <row r="643" spans="3:13" x14ac:dyDescent="0.3">
      <c r="C643" s="4">
        <v>610</v>
      </c>
      <c r="D643" s="26">
        <v>610</v>
      </c>
      <c r="E643" s="26">
        <v>0.67853170189098999</v>
      </c>
      <c r="F643" s="26">
        <v>148</v>
      </c>
      <c r="G643" s="26">
        <v>120.10011123470522</v>
      </c>
      <c r="H643" s="26">
        <v>1.2323052699824024</v>
      </c>
      <c r="I643" s="26">
        <v>1</v>
      </c>
      <c r="J643" s="26">
        <v>1.4737704918032788</v>
      </c>
      <c r="K643" s="26">
        <v>0.83615819209039544</v>
      </c>
      <c r="L643" s="26">
        <v>0.67853170189098999</v>
      </c>
      <c r="M643" s="26">
        <v>1</v>
      </c>
    </row>
    <row r="644" spans="3:13" x14ac:dyDescent="0.3">
      <c r="C644" s="4">
        <v>611</v>
      </c>
      <c r="D644" s="26">
        <v>611</v>
      </c>
      <c r="E644" s="26">
        <v>0.67964404894327035</v>
      </c>
      <c r="F644" s="26">
        <v>148</v>
      </c>
      <c r="G644" s="26">
        <v>120.29699666295885</v>
      </c>
      <c r="H644" s="26">
        <v>1.2302884037467519</v>
      </c>
      <c r="I644" s="26">
        <v>1</v>
      </c>
      <c r="J644" s="26">
        <v>1.4713584288052373</v>
      </c>
      <c r="K644" s="26">
        <v>0.83615819209039544</v>
      </c>
      <c r="L644" s="26">
        <v>0.67964404894327035</v>
      </c>
      <c r="M644" s="26">
        <v>1</v>
      </c>
    </row>
    <row r="645" spans="3:13" x14ac:dyDescent="0.3">
      <c r="C645" s="4">
        <v>612</v>
      </c>
      <c r="D645" s="26">
        <v>612</v>
      </c>
      <c r="E645" s="26">
        <v>0.6807563959955506</v>
      </c>
      <c r="F645" s="26">
        <v>148</v>
      </c>
      <c r="G645" s="26">
        <v>120.49388209121246</v>
      </c>
      <c r="H645" s="26">
        <v>1.2282781285772313</v>
      </c>
      <c r="I645" s="26">
        <v>1</v>
      </c>
      <c r="J645" s="26">
        <v>1.4689542483660132</v>
      </c>
      <c r="K645" s="26">
        <v>0.83615819209039544</v>
      </c>
      <c r="L645" s="26">
        <v>0.6807563959955506</v>
      </c>
      <c r="M645" s="26">
        <v>1</v>
      </c>
    </row>
    <row r="646" spans="3:13" x14ac:dyDescent="0.3">
      <c r="C646" s="4">
        <v>613</v>
      </c>
      <c r="D646" s="26">
        <v>613</v>
      </c>
      <c r="E646" s="26">
        <v>0.68186874304783096</v>
      </c>
      <c r="F646" s="26">
        <v>148</v>
      </c>
      <c r="G646" s="26">
        <v>120.69076751946608</v>
      </c>
      <c r="H646" s="26">
        <v>1.2262744122173987</v>
      </c>
      <c r="I646" s="26">
        <v>1</v>
      </c>
      <c r="J646" s="26">
        <v>1.4665579119086458</v>
      </c>
      <c r="K646" s="26">
        <v>0.83615819209039544</v>
      </c>
      <c r="L646" s="26">
        <v>0.68186874304783096</v>
      </c>
      <c r="M646" s="26">
        <v>1</v>
      </c>
    </row>
    <row r="647" spans="3:13" x14ac:dyDescent="0.3">
      <c r="C647" s="4">
        <v>614</v>
      </c>
      <c r="D647" s="26">
        <v>614</v>
      </c>
      <c r="E647" s="26">
        <v>0.68298109010011121</v>
      </c>
      <c r="F647" s="26">
        <v>148</v>
      </c>
      <c r="G647" s="26">
        <v>120.88765294771969</v>
      </c>
      <c r="H647" s="26">
        <v>1.2242772226209537</v>
      </c>
      <c r="I647" s="26">
        <v>1</v>
      </c>
      <c r="J647" s="26">
        <v>1.4641693811074918</v>
      </c>
      <c r="K647" s="26">
        <v>0.83615819209039544</v>
      </c>
      <c r="L647" s="26">
        <v>0.68298109010011121</v>
      </c>
      <c r="M647" s="26">
        <v>1</v>
      </c>
    </row>
    <row r="648" spans="3:13" x14ac:dyDescent="0.3">
      <c r="C648" s="4">
        <v>615</v>
      </c>
      <c r="D648" s="26">
        <v>615</v>
      </c>
      <c r="E648" s="26">
        <v>0.68409343715239157</v>
      </c>
      <c r="F648" s="26">
        <v>148</v>
      </c>
      <c r="G648" s="26">
        <v>121.08453837597331</v>
      </c>
      <c r="H648" s="26">
        <v>1.2222865279500252</v>
      </c>
      <c r="I648" s="26">
        <v>1</v>
      </c>
      <c r="J648" s="26">
        <v>1.4617886178861788</v>
      </c>
      <c r="K648" s="26">
        <v>0.83615819209039544</v>
      </c>
      <c r="L648" s="26">
        <v>0.68409343715239157</v>
      </c>
      <c r="M648" s="26">
        <v>1</v>
      </c>
    </row>
    <row r="649" spans="3:13" x14ac:dyDescent="0.3">
      <c r="C649" s="4">
        <v>616</v>
      </c>
      <c r="D649" s="26">
        <v>616</v>
      </c>
      <c r="E649" s="26">
        <v>0.68520578420467182</v>
      </c>
      <c r="F649" s="26">
        <v>148</v>
      </c>
      <c r="G649" s="26">
        <v>121.28142380422692</v>
      </c>
      <c r="H649" s="26">
        <v>1.2203022965734831</v>
      </c>
      <c r="I649" s="26">
        <v>1</v>
      </c>
      <c r="J649" s="26">
        <v>1.4594155844155845</v>
      </c>
      <c r="K649" s="26">
        <v>0.83615819209039544</v>
      </c>
      <c r="L649" s="26">
        <v>0.68520578420467182</v>
      </c>
      <c r="M649" s="26">
        <v>1</v>
      </c>
    </row>
    <row r="650" spans="3:13" x14ac:dyDescent="0.3">
      <c r="C650" s="4">
        <v>617</v>
      </c>
      <c r="D650" s="26">
        <v>617</v>
      </c>
      <c r="E650" s="26">
        <v>0.68631813125695218</v>
      </c>
      <c r="F650" s="26">
        <v>148</v>
      </c>
      <c r="G650" s="26">
        <v>121.47830923248054</v>
      </c>
      <c r="H650" s="26">
        <v>1.21832449706526</v>
      </c>
      <c r="I650" s="26">
        <v>1</v>
      </c>
      <c r="J650" s="26">
        <v>1.4570502431118315</v>
      </c>
      <c r="K650" s="26">
        <v>0.83615819209039544</v>
      </c>
      <c r="L650" s="26">
        <v>0.68631813125695218</v>
      </c>
      <c r="M650" s="26">
        <v>1</v>
      </c>
    </row>
    <row r="651" spans="3:13" x14ac:dyDescent="0.3">
      <c r="C651" s="4">
        <v>618</v>
      </c>
      <c r="D651" s="26">
        <v>618</v>
      </c>
      <c r="E651" s="26">
        <v>0.68743047830923243</v>
      </c>
      <c r="F651" s="26">
        <v>148</v>
      </c>
      <c r="G651" s="26">
        <v>121.67519466073415</v>
      </c>
      <c r="H651" s="26">
        <v>1.2163530982026951</v>
      </c>
      <c r="I651" s="26">
        <v>1</v>
      </c>
      <c r="J651" s="26">
        <v>1.4546925566343043</v>
      </c>
      <c r="K651" s="26">
        <v>0.83615819209039544</v>
      </c>
      <c r="L651" s="26">
        <v>0.68743047830923243</v>
      </c>
      <c r="M651" s="26">
        <v>1</v>
      </c>
    </row>
    <row r="652" spans="3:13" x14ac:dyDescent="0.3">
      <c r="C652" s="4">
        <v>619</v>
      </c>
      <c r="D652" s="26">
        <v>619</v>
      </c>
      <c r="E652" s="26">
        <v>0.68854282536151279</v>
      </c>
      <c r="F652" s="26">
        <v>148</v>
      </c>
      <c r="G652" s="26">
        <v>121.87208008898777</v>
      </c>
      <c r="H652" s="26">
        <v>1.2143880689648878</v>
      </c>
      <c r="I652" s="26">
        <v>1</v>
      </c>
      <c r="J652" s="26">
        <v>1.4523424878836835</v>
      </c>
      <c r="K652" s="26">
        <v>0.83615819209039544</v>
      </c>
      <c r="L652" s="26">
        <v>0.68854282536151279</v>
      </c>
      <c r="M652" s="26">
        <v>1</v>
      </c>
    </row>
    <row r="653" spans="3:13" x14ac:dyDescent="0.3">
      <c r="C653" s="4">
        <v>620</v>
      </c>
      <c r="D653" s="26">
        <v>620</v>
      </c>
      <c r="E653" s="26">
        <v>0.68965517241379315</v>
      </c>
      <c r="F653" s="26">
        <v>148</v>
      </c>
      <c r="G653" s="26">
        <v>122.06896551724138</v>
      </c>
      <c r="H653" s="26">
        <v>1.2124293785310734</v>
      </c>
      <c r="I653" s="26">
        <v>1</v>
      </c>
      <c r="J653" s="26">
        <v>1.45</v>
      </c>
      <c r="K653" s="26">
        <v>0.83615819209039544</v>
      </c>
      <c r="L653" s="26">
        <v>0.68965517241379315</v>
      </c>
      <c r="M653" s="26">
        <v>1</v>
      </c>
    </row>
    <row r="654" spans="3:13" x14ac:dyDescent="0.3">
      <c r="C654" s="4">
        <v>621</v>
      </c>
      <c r="D654" s="26">
        <v>621</v>
      </c>
      <c r="E654" s="26">
        <v>0.6907675194660734</v>
      </c>
      <c r="F654" s="26">
        <v>148</v>
      </c>
      <c r="G654" s="26">
        <v>122.26585094549499</v>
      </c>
      <c r="H654" s="26">
        <v>1.2104769962790105</v>
      </c>
      <c r="I654" s="26">
        <v>1</v>
      </c>
      <c r="J654" s="26">
        <v>1.4476650563607085</v>
      </c>
      <c r="K654" s="26">
        <v>0.83615819209039544</v>
      </c>
      <c r="L654" s="26">
        <v>0.6907675194660734</v>
      </c>
      <c r="M654" s="26">
        <v>1</v>
      </c>
    </row>
    <row r="655" spans="3:13" x14ac:dyDescent="0.3">
      <c r="C655" s="4">
        <v>622</v>
      </c>
      <c r="D655" s="26">
        <v>622</v>
      </c>
      <c r="E655" s="26">
        <v>0.69187986651835376</v>
      </c>
      <c r="F655" s="26">
        <v>148</v>
      </c>
      <c r="G655" s="26">
        <v>122.46273637374861</v>
      </c>
      <c r="H655" s="26">
        <v>1.208530891783385</v>
      </c>
      <c r="I655" s="26">
        <v>1</v>
      </c>
      <c r="J655" s="26">
        <v>1.445337620578778</v>
      </c>
      <c r="K655" s="26">
        <v>0.83615819209039544</v>
      </c>
      <c r="L655" s="26">
        <v>0.69187986651835376</v>
      </c>
      <c r="M655" s="26">
        <v>1</v>
      </c>
    </row>
    <row r="656" spans="3:13" x14ac:dyDescent="0.3">
      <c r="C656" s="4">
        <v>623</v>
      </c>
      <c r="D656" s="26">
        <v>623</v>
      </c>
      <c r="E656" s="26">
        <v>0.69299221357063401</v>
      </c>
      <c r="F656" s="26">
        <v>148</v>
      </c>
      <c r="G656" s="26">
        <v>122.65962180200222</v>
      </c>
      <c r="H656" s="26">
        <v>1.2065910348142304</v>
      </c>
      <c r="I656" s="26">
        <v>1</v>
      </c>
      <c r="J656" s="26">
        <v>1.4430176565008026</v>
      </c>
      <c r="K656" s="26">
        <v>0.83615819209039544</v>
      </c>
      <c r="L656" s="26">
        <v>0.69299221357063401</v>
      </c>
      <c r="M656" s="26">
        <v>1</v>
      </c>
    </row>
    <row r="657" spans="3:13" x14ac:dyDescent="0.3">
      <c r="C657" s="4">
        <v>624</v>
      </c>
      <c r="D657" s="26">
        <v>624</v>
      </c>
      <c r="E657" s="26">
        <v>0.69410456062291437</v>
      </c>
      <c r="F657" s="26">
        <v>148</v>
      </c>
      <c r="G657" s="26">
        <v>122.85650723025584</v>
      </c>
      <c r="H657" s="26">
        <v>1.2046573953353614</v>
      </c>
      <c r="I657" s="26">
        <v>1</v>
      </c>
      <c r="J657" s="26">
        <v>1.4407051282051282</v>
      </c>
      <c r="K657" s="26">
        <v>0.83615819209039544</v>
      </c>
      <c r="L657" s="26">
        <v>0.69410456062291437</v>
      </c>
      <c r="M657" s="26">
        <v>1</v>
      </c>
    </row>
    <row r="658" spans="3:13" x14ac:dyDescent="0.3">
      <c r="C658" s="4">
        <v>625</v>
      </c>
      <c r="D658" s="26">
        <v>625</v>
      </c>
      <c r="E658" s="26">
        <v>0.69521690767519462</v>
      </c>
      <c r="F658" s="26">
        <v>148</v>
      </c>
      <c r="G658" s="26">
        <v>123.05339265850945</v>
      </c>
      <c r="H658" s="26">
        <v>1.2027299435028249</v>
      </c>
      <c r="I658" s="26">
        <v>1</v>
      </c>
      <c r="J658" s="26">
        <v>1.4384000000000001</v>
      </c>
      <c r="K658" s="26">
        <v>0.83615819209039544</v>
      </c>
      <c r="L658" s="26">
        <v>0.69521690767519462</v>
      </c>
      <c r="M658" s="26">
        <v>1</v>
      </c>
    </row>
    <row r="659" spans="3:13" x14ac:dyDescent="0.3">
      <c r="C659" s="4">
        <v>626</v>
      </c>
      <c r="D659" s="26">
        <v>626</v>
      </c>
      <c r="E659" s="26">
        <v>0.69632925472747498</v>
      </c>
      <c r="F659" s="26">
        <v>148</v>
      </c>
      <c r="G659" s="26">
        <v>123.25027808676307</v>
      </c>
      <c r="H659" s="26">
        <v>1.2008086496633634</v>
      </c>
      <c r="I659" s="26">
        <v>1</v>
      </c>
      <c r="J659" s="26">
        <v>1.4361022364217253</v>
      </c>
      <c r="K659" s="26">
        <v>0.83615819209039544</v>
      </c>
      <c r="L659" s="26">
        <v>0.69632925472747498</v>
      </c>
      <c r="M659" s="26">
        <v>1</v>
      </c>
    </row>
    <row r="660" spans="3:13" x14ac:dyDescent="0.3">
      <c r="C660" s="4">
        <v>627</v>
      </c>
      <c r="D660" s="26">
        <v>627</v>
      </c>
      <c r="E660" s="26">
        <v>0.69744160177975534</v>
      </c>
      <c r="F660" s="26">
        <v>149</v>
      </c>
      <c r="G660" s="26">
        <v>123.44716351501668</v>
      </c>
      <c r="H660" s="26">
        <v>1.2069941160039286</v>
      </c>
      <c r="I660" s="26">
        <v>1</v>
      </c>
      <c r="J660" s="26">
        <v>1.4338118022328548</v>
      </c>
      <c r="K660" s="26">
        <v>0.84180790960451979</v>
      </c>
      <c r="L660" s="26">
        <v>0.69744160177975534</v>
      </c>
      <c r="M660" s="26">
        <v>1</v>
      </c>
    </row>
    <row r="661" spans="3:13" x14ac:dyDescent="0.3">
      <c r="C661" s="4">
        <v>628</v>
      </c>
      <c r="D661" s="26">
        <v>628</v>
      </c>
      <c r="E661" s="26">
        <v>0.69855394883203559</v>
      </c>
      <c r="F661" s="26">
        <v>149</v>
      </c>
      <c r="G661" s="26">
        <v>123.64404894327031</v>
      </c>
      <c r="H661" s="26">
        <v>1.2050721508510562</v>
      </c>
      <c r="I661" s="26">
        <v>1</v>
      </c>
      <c r="J661" s="26">
        <v>1.4315286624203822</v>
      </c>
      <c r="K661" s="26">
        <v>0.84180790960451979</v>
      </c>
      <c r="L661" s="26">
        <v>0.69855394883203559</v>
      </c>
      <c r="M661" s="26">
        <v>1</v>
      </c>
    </row>
    <row r="662" spans="3:13" x14ac:dyDescent="0.3">
      <c r="C662" s="4">
        <v>629</v>
      </c>
      <c r="D662" s="26">
        <v>629</v>
      </c>
      <c r="E662" s="26">
        <v>0.69966629588431595</v>
      </c>
      <c r="F662" s="26">
        <v>149</v>
      </c>
      <c r="G662" s="26">
        <v>123.84093437152391</v>
      </c>
      <c r="H662" s="26">
        <v>1.2031562968751404</v>
      </c>
      <c r="I662" s="26">
        <v>1</v>
      </c>
      <c r="J662" s="26">
        <v>1.4292527821939587</v>
      </c>
      <c r="K662" s="26">
        <v>0.84180790960451979</v>
      </c>
      <c r="L662" s="26">
        <v>0.69966629588431595</v>
      </c>
      <c r="M662" s="26">
        <v>1</v>
      </c>
    </row>
    <row r="663" spans="3:13" x14ac:dyDescent="0.3">
      <c r="C663" s="4">
        <v>630</v>
      </c>
      <c r="D663" s="26">
        <v>630</v>
      </c>
      <c r="E663" s="26">
        <v>0.7007786429365962</v>
      </c>
      <c r="F663" s="26">
        <v>149</v>
      </c>
      <c r="G663" s="26">
        <v>124.03781979977754</v>
      </c>
      <c r="H663" s="26">
        <v>1.2012465249753386</v>
      </c>
      <c r="I663" s="26">
        <v>1</v>
      </c>
      <c r="J663" s="26">
        <v>1.426984126984127</v>
      </c>
      <c r="K663" s="26">
        <v>0.84180790960451979</v>
      </c>
      <c r="L663" s="26">
        <v>0.7007786429365962</v>
      </c>
      <c r="M663" s="26">
        <v>1</v>
      </c>
    </row>
    <row r="664" spans="3:13" x14ac:dyDescent="0.3">
      <c r="C664" s="4">
        <v>631</v>
      </c>
      <c r="D664" s="26">
        <v>631</v>
      </c>
      <c r="E664" s="26">
        <v>0.70189098998887656</v>
      </c>
      <c r="F664" s="26">
        <v>149</v>
      </c>
      <c r="G664" s="26">
        <v>124.23470522803115</v>
      </c>
      <c r="H664" s="26">
        <v>1.1993428062352824</v>
      </c>
      <c r="I664" s="26">
        <v>1</v>
      </c>
      <c r="J664" s="26">
        <v>1.4247226624405704</v>
      </c>
      <c r="K664" s="26">
        <v>0.84180790960451979</v>
      </c>
      <c r="L664" s="26">
        <v>0.70189098998887656</v>
      </c>
      <c r="M664" s="26">
        <v>1</v>
      </c>
    </row>
    <row r="665" spans="3:13" x14ac:dyDescent="0.3">
      <c r="C665" s="4">
        <v>632</v>
      </c>
      <c r="D665" s="26">
        <v>632</v>
      </c>
      <c r="E665" s="26">
        <v>0.70300333704115681</v>
      </c>
      <c r="F665" s="26">
        <v>149</v>
      </c>
      <c r="G665" s="26">
        <v>124.43159065628477</v>
      </c>
      <c r="H665" s="26">
        <v>1.1974451119216192</v>
      </c>
      <c r="I665" s="26">
        <v>1</v>
      </c>
      <c r="J665" s="26">
        <v>1.4224683544303798</v>
      </c>
      <c r="K665" s="26">
        <v>0.84180790960451979</v>
      </c>
      <c r="L665" s="26">
        <v>0.70300333704115681</v>
      </c>
      <c r="M665" s="26">
        <v>1</v>
      </c>
    </row>
    <row r="666" spans="3:13" x14ac:dyDescent="0.3">
      <c r="C666" s="4">
        <v>633</v>
      </c>
      <c r="D666" s="26">
        <v>633</v>
      </c>
      <c r="E666" s="26">
        <v>0.70411568409343717</v>
      </c>
      <c r="F666" s="26">
        <v>149</v>
      </c>
      <c r="G666" s="26">
        <v>124.62847608453838</v>
      </c>
      <c r="H666" s="26">
        <v>1.1955534134825645</v>
      </c>
      <c r="I666" s="26">
        <v>1</v>
      </c>
      <c r="J666" s="26">
        <v>1.4202211690363349</v>
      </c>
      <c r="K666" s="26">
        <v>0.84180790960451979</v>
      </c>
      <c r="L666" s="26">
        <v>0.70411568409343717</v>
      </c>
      <c r="M666" s="26">
        <v>1</v>
      </c>
    </row>
    <row r="667" spans="3:13" x14ac:dyDescent="0.3">
      <c r="C667" s="4">
        <v>634</v>
      </c>
      <c r="D667" s="26">
        <v>634</v>
      </c>
      <c r="E667" s="26">
        <v>0.70522803114571742</v>
      </c>
      <c r="F667" s="26">
        <v>149</v>
      </c>
      <c r="G667" s="26">
        <v>124.82536151279199</v>
      </c>
      <c r="H667" s="26">
        <v>1.193667682546472</v>
      </c>
      <c r="I667" s="26">
        <v>1</v>
      </c>
      <c r="J667" s="26">
        <v>1.4179810725552051</v>
      </c>
      <c r="K667" s="26">
        <v>0.84180790960451979</v>
      </c>
      <c r="L667" s="26">
        <v>0.70522803114571742</v>
      </c>
      <c r="M667" s="26">
        <v>1</v>
      </c>
    </row>
    <row r="668" spans="3:13" x14ac:dyDescent="0.3">
      <c r="C668" s="4">
        <v>635</v>
      </c>
      <c r="D668" s="26">
        <v>635</v>
      </c>
      <c r="E668" s="26">
        <v>0.70634037819799778</v>
      </c>
      <c r="F668" s="26">
        <v>149</v>
      </c>
      <c r="G668" s="26">
        <v>125.02224694104561</v>
      </c>
      <c r="H668" s="26">
        <v>1.1917878909204147</v>
      </c>
      <c r="I668" s="26">
        <v>1</v>
      </c>
      <c r="J668" s="26">
        <v>1.4157480314960631</v>
      </c>
      <c r="K668" s="26">
        <v>0.84180790960451979</v>
      </c>
      <c r="L668" s="26">
        <v>0.70634037819799778</v>
      </c>
      <c r="M668" s="26">
        <v>1</v>
      </c>
    </row>
    <row r="669" spans="3:13" x14ac:dyDescent="0.3">
      <c r="C669" s="4">
        <v>636</v>
      </c>
      <c r="D669" s="26">
        <v>636</v>
      </c>
      <c r="E669" s="26">
        <v>0.70745272525027814</v>
      </c>
      <c r="F669" s="26">
        <v>149</v>
      </c>
      <c r="G669" s="26">
        <v>125.21913236929922</v>
      </c>
      <c r="H669" s="26">
        <v>1.1899140105887787</v>
      </c>
      <c r="I669" s="26">
        <v>1</v>
      </c>
      <c r="J669" s="26">
        <v>1.4135220125786163</v>
      </c>
      <c r="K669" s="26">
        <v>0.84180790960451979</v>
      </c>
      <c r="L669" s="26">
        <v>0.70745272525027814</v>
      </c>
      <c r="M669" s="26">
        <v>1</v>
      </c>
    </row>
    <row r="670" spans="3:13" x14ac:dyDescent="0.3">
      <c r="C670" s="4">
        <v>637</v>
      </c>
      <c r="D670" s="26">
        <v>637</v>
      </c>
      <c r="E670" s="26">
        <v>0.70856507230255839</v>
      </c>
      <c r="F670" s="26">
        <v>149</v>
      </c>
      <c r="G670" s="26">
        <v>125.41601779755284</v>
      </c>
      <c r="H670" s="26">
        <v>1.1880460137118733</v>
      </c>
      <c r="I670" s="26">
        <v>1</v>
      </c>
      <c r="J670" s="26">
        <v>1.4113029827315542</v>
      </c>
      <c r="K670" s="26">
        <v>0.84180790960451979</v>
      </c>
      <c r="L670" s="26">
        <v>0.70856507230255839</v>
      </c>
      <c r="M670" s="26">
        <v>1</v>
      </c>
    </row>
    <row r="671" spans="3:13" x14ac:dyDescent="0.3">
      <c r="C671" s="4">
        <v>638</v>
      </c>
      <c r="D671" s="26">
        <v>638</v>
      </c>
      <c r="E671" s="26">
        <v>0.70967741935483875</v>
      </c>
      <c r="F671" s="26">
        <v>150</v>
      </c>
      <c r="G671" s="26">
        <v>125.61290322580645</v>
      </c>
      <c r="H671" s="26">
        <v>1.1941448382126347</v>
      </c>
      <c r="I671" s="26">
        <v>1</v>
      </c>
      <c r="J671" s="26">
        <v>1.4090909090909089</v>
      </c>
      <c r="K671" s="26">
        <v>0.84745762711864403</v>
      </c>
      <c r="L671" s="26">
        <v>0.70967741935483875</v>
      </c>
      <c r="M671" s="26">
        <v>1</v>
      </c>
    </row>
    <row r="672" spans="3:13" x14ac:dyDescent="0.3">
      <c r="C672" s="4">
        <v>639</v>
      </c>
      <c r="D672" s="26">
        <v>639</v>
      </c>
      <c r="E672" s="26">
        <v>0.71078976640711899</v>
      </c>
      <c r="F672" s="26">
        <v>150</v>
      </c>
      <c r="G672" s="26">
        <v>125.80978865406007</v>
      </c>
      <c r="H672" s="26">
        <v>1.1922760669478263</v>
      </c>
      <c r="I672" s="26">
        <v>1</v>
      </c>
      <c r="J672" s="26">
        <v>1.4068857589984352</v>
      </c>
      <c r="K672" s="26">
        <v>0.84745762711864403</v>
      </c>
      <c r="L672" s="26">
        <v>0.71078976640711899</v>
      </c>
      <c r="M672" s="26">
        <v>1</v>
      </c>
    </row>
    <row r="673" spans="3:13" x14ac:dyDescent="0.3">
      <c r="C673" s="4">
        <v>640</v>
      </c>
      <c r="D673" s="26">
        <v>640</v>
      </c>
      <c r="E673" s="26">
        <v>0.71190211345939935</v>
      </c>
      <c r="F673" s="26">
        <v>151</v>
      </c>
      <c r="G673" s="26">
        <v>126.00667408231368</v>
      </c>
      <c r="H673" s="26">
        <v>1.1983492231638417</v>
      </c>
      <c r="I673" s="26">
        <v>1</v>
      </c>
      <c r="J673" s="26">
        <v>1.4046874999999999</v>
      </c>
      <c r="K673" s="26">
        <v>0.85310734463276838</v>
      </c>
      <c r="L673" s="26">
        <v>0.71190211345939935</v>
      </c>
      <c r="M673" s="26">
        <v>1</v>
      </c>
    </row>
    <row r="674" spans="3:13" x14ac:dyDescent="0.3">
      <c r="C674" s="4">
        <v>641</v>
      </c>
      <c r="D674" s="26">
        <v>641</v>
      </c>
      <c r="E674" s="26">
        <v>0.7130144605116796</v>
      </c>
      <c r="F674" s="26">
        <v>152</v>
      </c>
      <c r="G674" s="26">
        <v>126.2035595105673</v>
      </c>
      <c r="H674" s="26">
        <v>1.204403430374503</v>
      </c>
      <c r="I674" s="26">
        <v>1</v>
      </c>
      <c r="J674" s="26">
        <v>1.4024960998439939</v>
      </c>
      <c r="K674" s="26">
        <v>0.85875706214689262</v>
      </c>
      <c r="L674" s="26">
        <v>0.7130144605116796</v>
      </c>
      <c r="M674" s="26">
        <v>1</v>
      </c>
    </row>
    <row r="675" spans="3:13" x14ac:dyDescent="0.3">
      <c r="C675" s="4">
        <v>642</v>
      </c>
      <c r="D675" s="26">
        <v>642</v>
      </c>
      <c r="E675" s="26">
        <v>0.71412680756395996</v>
      </c>
      <c r="F675" s="26">
        <v>152</v>
      </c>
      <c r="G675" s="26">
        <v>126.40044493882091</v>
      </c>
      <c r="H675" s="26">
        <v>1.2025274125701815</v>
      </c>
      <c r="I675" s="26">
        <v>1</v>
      </c>
      <c r="J675" s="26">
        <v>1.4003115264797508</v>
      </c>
      <c r="K675" s="26">
        <v>0.85875706214689262</v>
      </c>
      <c r="L675" s="26">
        <v>0.71412680756395996</v>
      </c>
      <c r="M675" s="26">
        <v>1</v>
      </c>
    </row>
    <row r="676" spans="3:13" x14ac:dyDescent="0.3">
      <c r="C676" s="4">
        <v>643</v>
      </c>
      <c r="D676" s="26">
        <v>643</v>
      </c>
      <c r="E676" s="26">
        <v>0.71523915461624021</v>
      </c>
      <c r="F676" s="26">
        <v>152</v>
      </c>
      <c r="G676" s="26">
        <v>126.59733036707453</v>
      </c>
      <c r="H676" s="26">
        <v>1.2006572299689837</v>
      </c>
      <c r="I676" s="26">
        <v>1</v>
      </c>
      <c r="J676" s="26">
        <v>1.3981337480559877</v>
      </c>
      <c r="K676" s="26">
        <v>0.85875706214689262</v>
      </c>
      <c r="L676" s="26">
        <v>0.71523915461624021</v>
      </c>
      <c r="M676" s="26">
        <v>1</v>
      </c>
    </row>
    <row r="677" spans="3:13" x14ac:dyDescent="0.3">
      <c r="C677" s="4">
        <v>644</v>
      </c>
      <c r="D677" s="26">
        <v>644</v>
      </c>
      <c r="E677" s="26">
        <v>0.71635150166852057</v>
      </c>
      <c r="F677" s="26">
        <v>152</v>
      </c>
      <c r="G677" s="26">
        <v>126.79421579532814</v>
      </c>
      <c r="H677" s="26">
        <v>1.1987928553882865</v>
      </c>
      <c r="I677" s="26">
        <v>1</v>
      </c>
      <c r="J677" s="26">
        <v>1.3959627329192548</v>
      </c>
      <c r="K677" s="26">
        <v>0.85875706214689262</v>
      </c>
      <c r="L677" s="26">
        <v>0.71635150166852057</v>
      </c>
      <c r="M677" s="26">
        <v>1</v>
      </c>
    </row>
    <row r="678" spans="3:13" x14ac:dyDescent="0.3">
      <c r="C678" s="4">
        <v>645</v>
      </c>
      <c r="D678" s="26">
        <v>645</v>
      </c>
      <c r="E678" s="26">
        <v>0.71746384872080093</v>
      </c>
      <c r="F678" s="26">
        <v>152</v>
      </c>
      <c r="G678" s="26">
        <v>126.99110122358177</v>
      </c>
      <c r="H678" s="26">
        <v>1.1969342618140411</v>
      </c>
      <c r="I678" s="26">
        <v>1</v>
      </c>
      <c r="J678" s="26">
        <v>1.393798449612403</v>
      </c>
      <c r="K678" s="26">
        <v>0.85875706214689262</v>
      </c>
      <c r="L678" s="26">
        <v>0.71746384872080093</v>
      </c>
      <c r="M678" s="26">
        <v>1</v>
      </c>
    </row>
    <row r="679" spans="3:13" x14ac:dyDescent="0.3">
      <c r="C679" s="4">
        <v>646</v>
      </c>
      <c r="D679" s="26">
        <v>646</v>
      </c>
      <c r="E679" s="26">
        <v>0.71857619577308118</v>
      </c>
      <c r="F679" s="26">
        <v>152</v>
      </c>
      <c r="G679" s="26">
        <v>127.18798665183537</v>
      </c>
      <c r="H679" s="26">
        <v>1.1950814223994684</v>
      </c>
      <c r="I679" s="26">
        <v>1</v>
      </c>
      <c r="J679" s="26">
        <v>1.3916408668730651</v>
      </c>
      <c r="K679" s="26">
        <v>0.85875706214689262</v>
      </c>
      <c r="L679" s="26">
        <v>0.71857619577308118</v>
      </c>
      <c r="M679" s="26">
        <v>1</v>
      </c>
    </row>
    <row r="680" spans="3:13" x14ac:dyDescent="0.3">
      <c r="C680" s="4">
        <v>647</v>
      </c>
      <c r="D680" s="26">
        <v>647</v>
      </c>
      <c r="E680" s="26">
        <v>0.71968854282536154</v>
      </c>
      <c r="F680" s="26">
        <v>152</v>
      </c>
      <c r="G680" s="26">
        <v>127.38487208008898</v>
      </c>
      <c r="H680" s="26">
        <v>1.1932343104637657</v>
      </c>
      <c r="I680" s="26">
        <v>1</v>
      </c>
      <c r="J680" s="26">
        <v>1.3894899536321483</v>
      </c>
      <c r="K680" s="26">
        <v>0.85875706214689262</v>
      </c>
      <c r="L680" s="26">
        <v>0.71968854282536154</v>
      </c>
      <c r="M680" s="26">
        <v>1</v>
      </c>
    </row>
    <row r="681" spans="3:13" x14ac:dyDescent="0.3">
      <c r="C681" s="4">
        <v>648</v>
      </c>
      <c r="D681" s="26">
        <v>648</v>
      </c>
      <c r="E681" s="26">
        <v>0.72080088987764179</v>
      </c>
      <c r="F681" s="26">
        <v>152</v>
      </c>
      <c r="G681" s="26">
        <v>127.5817575083426</v>
      </c>
      <c r="H681" s="26">
        <v>1.1913928994908278</v>
      </c>
      <c r="I681" s="26">
        <v>1</v>
      </c>
      <c r="J681" s="26">
        <v>1.3873456790123457</v>
      </c>
      <c r="K681" s="26">
        <v>0.85875706214689262</v>
      </c>
      <c r="L681" s="26">
        <v>0.72080088987764179</v>
      </c>
      <c r="M681" s="26">
        <v>1</v>
      </c>
    </row>
    <row r="682" spans="3:13" x14ac:dyDescent="0.3">
      <c r="C682" s="4">
        <v>649</v>
      </c>
      <c r="D682" s="26">
        <v>649</v>
      </c>
      <c r="E682" s="26">
        <v>0.72191323692992215</v>
      </c>
      <c r="F682" s="26">
        <v>152</v>
      </c>
      <c r="G682" s="26">
        <v>127.77864293659621</v>
      </c>
      <c r="H682" s="26">
        <v>1.189557163127976</v>
      </c>
      <c r="I682" s="26">
        <v>1</v>
      </c>
      <c r="J682" s="26">
        <v>1.3852080123266564</v>
      </c>
      <c r="K682" s="26">
        <v>0.85875706214689262</v>
      </c>
      <c r="L682" s="26">
        <v>0.72191323692992215</v>
      </c>
      <c r="M682" s="26">
        <v>1</v>
      </c>
    </row>
    <row r="683" spans="3:13" x14ac:dyDescent="0.3">
      <c r="C683" s="4">
        <v>650</v>
      </c>
      <c r="D683" s="26">
        <v>650</v>
      </c>
      <c r="E683" s="26">
        <v>0.7230255839822024</v>
      </c>
      <c r="F683" s="26">
        <v>153</v>
      </c>
      <c r="G683" s="26">
        <v>127.97552836484984</v>
      </c>
      <c r="H683" s="26">
        <v>1.1955410691003912</v>
      </c>
      <c r="I683" s="26">
        <v>1</v>
      </c>
      <c r="J683" s="26">
        <v>1.3830769230769231</v>
      </c>
      <c r="K683" s="26">
        <v>0.86440677966101698</v>
      </c>
      <c r="L683" s="26">
        <v>0.7230255839822024</v>
      </c>
      <c r="M683" s="26">
        <v>1</v>
      </c>
    </row>
    <row r="684" spans="3:13" x14ac:dyDescent="0.3">
      <c r="C684" s="4">
        <v>651</v>
      </c>
      <c r="D684" s="26">
        <v>651</v>
      </c>
      <c r="E684" s="26">
        <v>0.72413793103448276</v>
      </c>
      <c r="F684" s="26">
        <v>153</v>
      </c>
      <c r="G684" s="26">
        <v>128.17241379310346</v>
      </c>
      <c r="H684" s="26">
        <v>1.1937046004842615</v>
      </c>
      <c r="I684" s="26">
        <v>1</v>
      </c>
      <c r="J684" s="26">
        <v>1.3809523809523809</v>
      </c>
      <c r="K684" s="26">
        <v>0.86440677966101698</v>
      </c>
      <c r="L684" s="26">
        <v>0.72413793103448276</v>
      </c>
      <c r="M684" s="26">
        <v>1</v>
      </c>
    </row>
    <row r="685" spans="3:13" x14ac:dyDescent="0.3">
      <c r="C685" s="4">
        <v>652</v>
      </c>
      <c r="D685" s="26">
        <v>652</v>
      </c>
      <c r="E685" s="26">
        <v>0.72525027808676312</v>
      </c>
      <c r="F685" s="26">
        <v>153</v>
      </c>
      <c r="G685" s="26">
        <v>128.36929922135707</v>
      </c>
      <c r="H685" s="26">
        <v>1.1918737652074451</v>
      </c>
      <c r="I685" s="26">
        <v>1</v>
      </c>
      <c r="J685" s="26">
        <v>1.3788343558282208</v>
      </c>
      <c r="K685" s="26">
        <v>0.86440677966101698</v>
      </c>
      <c r="L685" s="26">
        <v>0.72525027808676312</v>
      </c>
      <c r="M685" s="26">
        <v>1</v>
      </c>
    </row>
    <row r="686" spans="3:13" x14ac:dyDescent="0.3">
      <c r="C686" s="4">
        <v>653</v>
      </c>
      <c r="D686" s="26">
        <v>653</v>
      </c>
      <c r="E686" s="26">
        <v>0.72636262513904337</v>
      </c>
      <c r="F686" s="26">
        <v>153</v>
      </c>
      <c r="G686" s="26">
        <v>128.56618464961068</v>
      </c>
      <c r="H686" s="26">
        <v>1.1900485373893634</v>
      </c>
      <c r="I686" s="26">
        <v>1</v>
      </c>
      <c r="J686" s="26">
        <v>1.3767228177641655</v>
      </c>
      <c r="K686" s="26">
        <v>0.86440677966101698</v>
      </c>
      <c r="L686" s="26">
        <v>0.72636262513904337</v>
      </c>
      <c r="M686" s="26">
        <v>1</v>
      </c>
    </row>
    <row r="687" spans="3:13" x14ac:dyDescent="0.3">
      <c r="C687" s="4">
        <v>654</v>
      </c>
      <c r="D687" s="26">
        <v>654</v>
      </c>
      <c r="E687" s="26">
        <v>0.72747497219132373</v>
      </c>
      <c r="F687" s="26">
        <v>153</v>
      </c>
      <c r="G687" s="26">
        <v>128.76307007786428</v>
      </c>
      <c r="H687" s="26">
        <v>1.1882288913077281</v>
      </c>
      <c r="I687" s="26">
        <v>1</v>
      </c>
      <c r="J687" s="26">
        <v>1.3746177370030581</v>
      </c>
      <c r="K687" s="26">
        <v>0.86440677966101698</v>
      </c>
      <c r="L687" s="26">
        <v>0.72747497219132373</v>
      </c>
      <c r="M687" s="26">
        <v>1</v>
      </c>
    </row>
    <row r="688" spans="3:13" x14ac:dyDescent="0.3">
      <c r="C688" s="4">
        <v>655</v>
      </c>
      <c r="D688" s="26">
        <v>655</v>
      </c>
      <c r="E688" s="26">
        <v>0.72858731924360398</v>
      </c>
      <c r="F688" s="26">
        <v>153</v>
      </c>
      <c r="G688" s="26">
        <v>128.95995550611792</v>
      </c>
      <c r="H688" s="26">
        <v>1.1864148013973348</v>
      </c>
      <c r="I688" s="26">
        <v>1</v>
      </c>
      <c r="J688" s="26">
        <v>1.3725190839694656</v>
      </c>
      <c r="K688" s="26">
        <v>0.86440677966101698</v>
      </c>
      <c r="L688" s="26">
        <v>0.72858731924360398</v>
      </c>
      <c r="M688" s="26">
        <v>1</v>
      </c>
    </row>
    <row r="689" spans="3:13" x14ac:dyDescent="0.3">
      <c r="C689" s="4">
        <v>656</v>
      </c>
      <c r="D689" s="26">
        <v>656</v>
      </c>
      <c r="E689" s="26">
        <v>0.72969966629588434</v>
      </c>
      <c r="F689" s="26">
        <v>153</v>
      </c>
      <c r="G689" s="26">
        <v>129.15684093437153</v>
      </c>
      <c r="H689" s="26">
        <v>1.1846062422488632</v>
      </c>
      <c r="I689" s="26">
        <v>1</v>
      </c>
      <c r="J689" s="26">
        <v>1.3704268292682926</v>
      </c>
      <c r="K689" s="26">
        <v>0.86440677966101698</v>
      </c>
      <c r="L689" s="26">
        <v>0.72969966629588434</v>
      </c>
      <c r="M689" s="26">
        <v>1</v>
      </c>
    </row>
    <row r="690" spans="3:13" x14ac:dyDescent="0.3">
      <c r="C690" s="4">
        <v>657</v>
      </c>
      <c r="D690" s="26">
        <v>657</v>
      </c>
      <c r="E690" s="26">
        <v>0.73081201334816459</v>
      </c>
      <c r="F690" s="26">
        <v>153</v>
      </c>
      <c r="G690" s="26">
        <v>129.35372636262514</v>
      </c>
      <c r="H690" s="26">
        <v>1.1828031886076931</v>
      </c>
      <c r="I690" s="26">
        <v>1</v>
      </c>
      <c r="J690" s="26">
        <v>1.3683409436834095</v>
      </c>
      <c r="K690" s="26">
        <v>0.86440677966101698</v>
      </c>
      <c r="L690" s="26">
        <v>0.73081201334816459</v>
      </c>
      <c r="M690" s="26">
        <v>1</v>
      </c>
    </row>
    <row r="691" spans="3:13" x14ac:dyDescent="0.3">
      <c r="C691" s="4">
        <v>658</v>
      </c>
      <c r="D691" s="26">
        <v>658</v>
      </c>
      <c r="E691" s="26">
        <v>0.73192436040044495</v>
      </c>
      <c r="F691" s="26">
        <v>153</v>
      </c>
      <c r="G691" s="26">
        <v>129.55061179087875</v>
      </c>
      <c r="H691" s="26">
        <v>1.1810056153727269</v>
      </c>
      <c r="I691" s="26">
        <v>1</v>
      </c>
      <c r="J691" s="26">
        <v>1.3662613981762917</v>
      </c>
      <c r="K691" s="26">
        <v>0.86440677966101698</v>
      </c>
      <c r="L691" s="26">
        <v>0.73192436040044495</v>
      </c>
      <c r="M691" s="26">
        <v>1</v>
      </c>
    </row>
    <row r="692" spans="3:13" x14ac:dyDescent="0.3">
      <c r="C692" s="4">
        <v>659</v>
      </c>
      <c r="D692" s="26">
        <v>659</v>
      </c>
      <c r="E692" s="26">
        <v>0.7330367074527252</v>
      </c>
      <c r="F692" s="26">
        <v>153</v>
      </c>
      <c r="G692" s="26">
        <v>129.74749721913238</v>
      </c>
      <c r="H692" s="26">
        <v>1.1792134975952266</v>
      </c>
      <c r="I692" s="26">
        <v>1</v>
      </c>
      <c r="J692" s="26">
        <v>1.3641881638846738</v>
      </c>
      <c r="K692" s="26">
        <v>0.86440677966101698</v>
      </c>
      <c r="L692" s="26">
        <v>0.7330367074527252</v>
      </c>
      <c r="M692" s="26">
        <v>1</v>
      </c>
    </row>
    <row r="693" spans="3:13" x14ac:dyDescent="0.3">
      <c r="C693" s="4">
        <v>660</v>
      </c>
      <c r="D693" s="26">
        <v>660</v>
      </c>
      <c r="E693" s="26">
        <v>0.73414905450500556</v>
      </c>
      <c r="F693" s="26">
        <v>153</v>
      </c>
      <c r="G693" s="26">
        <v>129.94438264738599</v>
      </c>
      <c r="H693" s="26">
        <v>1.177426810477658</v>
      </c>
      <c r="I693" s="26">
        <v>1</v>
      </c>
      <c r="J693" s="26">
        <v>1.3621212121212121</v>
      </c>
      <c r="K693" s="26">
        <v>0.86440677966101698</v>
      </c>
      <c r="L693" s="26">
        <v>0.73414905450500556</v>
      </c>
      <c r="M693" s="26">
        <v>1</v>
      </c>
    </row>
    <row r="694" spans="3:13" x14ac:dyDescent="0.3">
      <c r="C694" s="4">
        <v>661</v>
      </c>
      <c r="D694" s="26">
        <v>661</v>
      </c>
      <c r="E694" s="26">
        <v>0.73526140155728592</v>
      </c>
      <c r="F694" s="26">
        <v>153</v>
      </c>
      <c r="G694" s="26">
        <v>130.1412680756396</v>
      </c>
      <c r="H694" s="26">
        <v>1.1756455293725481</v>
      </c>
      <c r="I694" s="26">
        <v>1</v>
      </c>
      <c r="J694" s="26">
        <v>1.3600605143721634</v>
      </c>
      <c r="K694" s="26">
        <v>0.86440677966101698</v>
      </c>
      <c r="L694" s="26">
        <v>0.73526140155728592</v>
      </c>
      <c r="M694" s="26">
        <v>1</v>
      </c>
    </row>
    <row r="695" spans="3:13" x14ac:dyDescent="0.3">
      <c r="C695" s="4">
        <v>662</v>
      </c>
      <c r="D695" s="26">
        <v>662</v>
      </c>
      <c r="E695" s="26">
        <v>0.73637374860956617</v>
      </c>
      <c r="F695" s="26">
        <v>154</v>
      </c>
      <c r="G695" s="26">
        <v>130.33815350389321</v>
      </c>
      <c r="H695" s="26">
        <v>1.1815419803027976</v>
      </c>
      <c r="I695" s="26">
        <v>1</v>
      </c>
      <c r="J695" s="26">
        <v>1.3580060422960725</v>
      </c>
      <c r="K695" s="26">
        <v>0.87005649717514122</v>
      </c>
      <c r="L695" s="26">
        <v>0.73637374860956617</v>
      </c>
      <c r="M695" s="26">
        <v>1</v>
      </c>
    </row>
    <row r="696" spans="3:13" x14ac:dyDescent="0.3">
      <c r="C696" s="4">
        <v>663</v>
      </c>
      <c r="D696" s="26">
        <v>663</v>
      </c>
      <c r="E696" s="26">
        <v>0.73748609566184653</v>
      </c>
      <c r="F696" s="26">
        <v>154</v>
      </c>
      <c r="G696" s="26">
        <v>130.53503893214682</v>
      </c>
      <c r="H696" s="26">
        <v>1.1797598657020392</v>
      </c>
      <c r="I696" s="26">
        <v>1</v>
      </c>
      <c r="J696" s="26">
        <v>1.3559577677224735</v>
      </c>
      <c r="K696" s="26">
        <v>0.87005649717514122</v>
      </c>
      <c r="L696" s="26">
        <v>0.73748609566184653</v>
      </c>
      <c r="M696" s="26">
        <v>1</v>
      </c>
    </row>
    <row r="697" spans="3:13" x14ac:dyDescent="0.3">
      <c r="C697" s="4">
        <v>664</v>
      </c>
      <c r="D697" s="26">
        <v>664</v>
      </c>
      <c r="E697" s="26">
        <v>0.73859844271412678</v>
      </c>
      <c r="F697" s="26">
        <v>154</v>
      </c>
      <c r="G697" s="26">
        <v>130.73192436040046</v>
      </c>
      <c r="H697" s="26">
        <v>1.1779831189163434</v>
      </c>
      <c r="I697" s="26">
        <v>1</v>
      </c>
      <c r="J697" s="26">
        <v>1.3539156626506024</v>
      </c>
      <c r="K697" s="26">
        <v>0.87005649717514122</v>
      </c>
      <c r="L697" s="26">
        <v>0.73859844271412678</v>
      </c>
      <c r="M697" s="26">
        <v>1</v>
      </c>
    </row>
    <row r="698" spans="3:13" x14ac:dyDescent="0.3">
      <c r="C698" s="4">
        <v>665</v>
      </c>
      <c r="D698" s="26">
        <v>665</v>
      </c>
      <c r="E698" s="26">
        <v>0.73971078976640714</v>
      </c>
      <c r="F698" s="26">
        <v>155</v>
      </c>
      <c r="G698" s="26">
        <v>130.92880978865406</v>
      </c>
      <c r="H698" s="26">
        <v>1.1838494541438342</v>
      </c>
      <c r="I698" s="26">
        <v>1</v>
      </c>
      <c r="J698" s="26">
        <v>1.3518796992481203</v>
      </c>
      <c r="K698" s="26">
        <v>0.87570621468926557</v>
      </c>
      <c r="L698" s="26">
        <v>0.73971078976640714</v>
      </c>
      <c r="M698" s="26">
        <v>1</v>
      </c>
    </row>
    <row r="699" spans="3:13" x14ac:dyDescent="0.3">
      <c r="C699" s="4">
        <v>666</v>
      </c>
      <c r="D699" s="26">
        <v>666</v>
      </c>
      <c r="E699" s="26">
        <v>0.74082313681868739</v>
      </c>
      <c r="F699" s="26">
        <v>155</v>
      </c>
      <c r="G699" s="26">
        <v>131.12569521690767</v>
      </c>
      <c r="H699" s="26">
        <v>1.1820719024108857</v>
      </c>
      <c r="I699" s="26">
        <v>1</v>
      </c>
      <c r="J699" s="26">
        <v>1.3498498498498499</v>
      </c>
      <c r="K699" s="26">
        <v>0.87570621468926557</v>
      </c>
      <c r="L699" s="26">
        <v>0.74082313681868739</v>
      </c>
      <c r="M699" s="26">
        <v>1</v>
      </c>
    </row>
    <row r="700" spans="3:13" x14ac:dyDescent="0.3">
      <c r="C700" s="4">
        <v>667</v>
      </c>
      <c r="D700" s="26">
        <v>667</v>
      </c>
      <c r="E700" s="26">
        <v>0.74193548387096775</v>
      </c>
      <c r="F700" s="26">
        <v>156</v>
      </c>
      <c r="G700" s="26">
        <v>131.32258064516128</v>
      </c>
      <c r="H700" s="26">
        <v>1.1879145173176124</v>
      </c>
      <c r="I700" s="26">
        <v>1</v>
      </c>
      <c r="J700" s="26">
        <v>1.3478260869565217</v>
      </c>
      <c r="K700" s="26">
        <v>0.88135593220338981</v>
      </c>
      <c r="L700" s="26">
        <v>0.74193548387096775</v>
      </c>
      <c r="M700" s="26">
        <v>1</v>
      </c>
    </row>
    <row r="701" spans="3:13" x14ac:dyDescent="0.3">
      <c r="C701" s="4">
        <v>668</v>
      </c>
      <c r="D701" s="26">
        <v>668</v>
      </c>
      <c r="E701" s="26">
        <v>0.743047830923248</v>
      </c>
      <c r="F701" s="26">
        <v>156</v>
      </c>
      <c r="G701" s="26">
        <v>131.51946607341492</v>
      </c>
      <c r="H701" s="26">
        <v>1.1861362021719275</v>
      </c>
      <c r="I701" s="26">
        <v>1</v>
      </c>
      <c r="J701" s="26">
        <v>1.345808383233533</v>
      </c>
      <c r="K701" s="26">
        <v>0.88135593220338981</v>
      </c>
      <c r="L701" s="26">
        <v>0.743047830923248</v>
      </c>
      <c r="M701" s="26">
        <v>1</v>
      </c>
    </row>
    <row r="702" spans="3:13" x14ac:dyDescent="0.3">
      <c r="C702" s="4">
        <v>669</v>
      </c>
      <c r="D702" s="26">
        <v>669</v>
      </c>
      <c r="E702" s="26">
        <v>0.74416017797552836</v>
      </c>
      <c r="F702" s="26">
        <v>156</v>
      </c>
      <c r="G702" s="26">
        <v>131.71635150166853</v>
      </c>
      <c r="H702" s="26">
        <v>1.1843632033644955</v>
      </c>
      <c r="I702" s="26">
        <v>1</v>
      </c>
      <c r="J702" s="26">
        <v>1.343796711509716</v>
      </c>
      <c r="K702" s="26">
        <v>0.88135593220338981</v>
      </c>
      <c r="L702" s="26">
        <v>0.74416017797552836</v>
      </c>
      <c r="M702" s="26">
        <v>1</v>
      </c>
    </row>
    <row r="703" spans="3:13" x14ac:dyDescent="0.3">
      <c r="C703" s="4">
        <v>670</v>
      </c>
      <c r="D703" s="26">
        <v>670</v>
      </c>
      <c r="E703" s="26">
        <v>0.74527252502780872</v>
      </c>
      <c r="F703" s="26">
        <v>156</v>
      </c>
      <c r="G703" s="26">
        <v>131.91323692992214</v>
      </c>
      <c r="H703" s="26">
        <v>1.182595497090817</v>
      </c>
      <c r="I703" s="26">
        <v>1</v>
      </c>
      <c r="J703" s="26">
        <v>1.3417910447761194</v>
      </c>
      <c r="K703" s="26">
        <v>0.88135593220338981</v>
      </c>
      <c r="L703" s="26">
        <v>0.74527252502780872</v>
      </c>
      <c r="M703" s="26">
        <v>1</v>
      </c>
    </row>
    <row r="704" spans="3:13" x14ac:dyDescent="0.3">
      <c r="C704" s="4">
        <v>671</v>
      </c>
      <c r="D704" s="26">
        <v>671</v>
      </c>
      <c r="E704" s="26">
        <v>0.74638487208008897</v>
      </c>
      <c r="F704" s="26">
        <v>156</v>
      </c>
      <c r="G704" s="26">
        <v>132.11012235817574</v>
      </c>
      <c r="H704" s="26">
        <v>1.1808330596882972</v>
      </c>
      <c r="I704" s="26">
        <v>1</v>
      </c>
      <c r="J704" s="26">
        <v>1.3397913561847989</v>
      </c>
      <c r="K704" s="26">
        <v>0.88135593220338981</v>
      </c>
      <c r="L704" s="26">
        <v>0.74638487208008897</v>
      </c>
      <c r="M704" s="26">
        <v>1</v>
      </c>
    </row>
    <row r="705" spans="3:13" x14ac:dyDescent="0.3">
      <c r="C705" s="4">
        <v>672</v>
      </c>
      <c r="D705" s="26">
        <v>672</v>
      </c>
      <c r="E705" s="26">
        <v>0.74749721913236933</v>
      </c>
      <c r="F705" s="26">
        <v>156</v>
      </c>
      <c r="G705" s="26">
        <v>132.30700778642938</v>
      </c>
      <c r="H705" s="26">
        <v>1.1790758676351896</v>
      </c>
      <c r="I705" s="26">
        <v>1</v>
      </c>
      <c r="J705" s="26">
        <v>1.3377976190476191</v>
      </c>
      <c r="K705" s="26">
        <v>0.88135593220338981</v>
      </c>
      <c r="L705" s="26">
        <v>0.74749721913236933</v>
      </c>
      <c r="M705" s="26">
        <v>1</v>
      </c>
    </row>
    <row r="706" spans="3:13" x14ac:dyDescent="0.3">
      <c r="C706" s="4">
        <v>673</v>
      </c>
      <c r="D706" s="26">
        <v>673</v>
      </c>
      <c r="E706" s="26">
        <v>0.74860956618464958</v>
      </c>
      <c r="F706" s="26">
        <v>156</v>
      </c>
      <c r="G706" s="26">
        <v>132.50389321468299</v>
      </c>
      <c r="H706" s="26">
        <v>1.1773238975495506</v>
      </c>
      <c r="I706" s="26">
        <v>1</v>
      </c>
      <c r="J706" s="26">
        <v>1.335809806835067</v>
      </c>
      <c r="K706" s="26">
        <v>0.88135593220338981</v>
      </c>
      <c r="L706" s="26">
        <v>0.74860956618464958</v>
      </c>
      <c r="M706" s="26">
        <v>1</v>
      </c>
    </row>
    <row r="707" spans="3:13" x14ac:dyDescent="0.3">
      <c r="C707" s="4">
        <v>674</v>
      </c>
      <c r="D707" s="26">
        <v>674</v>
      </c>
      <c r="E707" s="26">
        <v>0.74972191323692994</v>
      </c>
      <c r="F707" s="26">
        <v>156</v>
      </c>
      <c r="G707" s="26">
        <v>132.7007786429366</v>
      </c>
      <c r="H707" s="26">
        <v>1.1755771261882009</v>
      </c>
      <c r="I707" s="26">
        <v>1</v>
      </c>
      <c r="J707" s="26">
        <v>1.3338278931750742</v>
      </c>
      <c r="K707" s="26">
        <v>0.88135593220338981</v>
      </c>
      <c r="L707" s="26">
        <v>0.74972191323692994</v>
      </c>
      <c r="M707" s="26">
        <v>1</v>
      </c>
    </row>
    <row r="708" spans="3:13" x14ac:dyDescent="0.3">
      <c r="C708" s="4">
        <v>675</v>
      </c>
      <c r="D708" s="26">
        <v>675</v>
      </c>
      <c r="E708" s="26">
        <v>0.75083426028921019</v>
      </c>
      <c r="F708" s="26">
        <v>156</v>
      </c>
      <c r="G708" s="26">
        <v>132.89766407119021</v>
      </c>
      <c r="H708" s="26">
        <v>1.1738355304457</v>
      </c>
      <c r="I708" s="26">
        <v>1</v>
      </c>
      <c r="J708" s="26">
        <v>1.3318518518518518</v>
      </c>
      <c r="K708" s="26">
        <v>0.88135593220338981</v>
      </c>
      <c r="L708" s="26">
        <v>0.75083426028921019</v>
      </c>
      <c r="M708" s="26">
        <v>1</v>
      </c>
    </row>
    <row r="709" spans="3:13" x14ac:dyDescent="0.3">
      <c r="C709" s="4">
        <v>676</v>
      </c>
      <c r="D709" s="26">
        <v>676</v>
      </c>
      <c r="E709" s="26">
        <v>0.75194660734149055</v>
      </c>
      <c r="F709" s="26">
        <v>157</v>
      </c>
      <c r="G709" s="26">
        <v>133.09454949944381</v>
      </c>
      <c r="H709" s="26">
        <v>1.179612543041487</v>
      </c>
      <c r="I709" s="26">
        <v>1</v>
      </c>
      <c r="J709" s="26">
        <v>1.3298816568047338</v>
      </c>
      <c r="K709" s="26">
        <v>0.88700564971751417</v>
      </c>
      <c r="L709" s="26">
        <v>0.75194660734149055</v>
      </c>
      <c r="M709" s="26">
        <v>1</v>
      </c>
    </row>
    <row r="710" spans="3:13" x14ac:dyDescent="0.3">
      <c r="C710" s="4">
        <v>677</v>
      </c>
      <c r="D710" s="26">
        <v>677</v>
      </c>
      <c r="E710" s="26">
        <v>0.75305895439377091</v>
      </c>
      <c r="F710" s="26">
        <v>157</v>
      </c>
      <c r="G710" s="26">
        <v>133.29143492769745</v>
      </c>
      <c r="H710" s="26">
        <v>1.1778701316042026</v>
      </c>
      <c r="I710" s="26">
        <v>1</v>
      </c>
      <c r="J710" s="26">
        <v>1.3279172821270309</v>
      </c>
      <c r="K710" s="26">
        <v>0.88700564971751417</v>
      </c>
      <c r="L710" s="26">
        <v>0.75305895439377091</v>
      </c>
      <c r="M710" s="26">
        <v>1</v>
      </c>
    </row>
    <row r="711" spans="3:13" x14ac:dyDescent="0.3">
      <c r="C711" s="4">
        <v>678</v>
      </c>
      <c r="D711" s="26">
        <v>678</v>
      </c>
      <c r="E711" s="26">
        <v>0.75417130144605116</v>
      </c>
      <c r="F711" s="26">
        <v>157</v>
      </c>
      <c r="G711" s="26">
        <v>133.48832035595106</v>
      </c>
      <c r="H711" s="26">
        <v>1.1761328600236656</v>
      </c>
      <c r="I711" s="26">
        <v>1</v>
      </c>
      <c r="J711" s="26">
        <v>1.3259587020648969</v>
      </c>
      <c r="K711" s="26">
        <v>0.88700564971751417</v>
      </c>
      <c r="L711" s="26">
        <v>0.75417130144605116</v>
      </c>
      <c r="M711" s="26">
        <v>1</v>
      </c>
    </row>
    <row r="712" spans="3:13" x14ac:dyDescent="0.3">
      <c r="C712" s="4">
        <v>679</v>
      </c>
      <c r="D712" s="26">
        <v>679</v>
      </c>
      <c r="E712" s="26">
        <v>0.75528364849833152</v>
      </c>
      <c r="F712" s="26">
        <v>157</v>
      </c>
      <c r="G712" s="26">
        <v>133.68520578420467</v>
      </c>
      <c r="H712" s="26">
        <v>1.1744007055906409</v>
      </c>
      <c r="I712" s="26">
        <v>1</v>
      </c>
      <c r="J712" s="26">
        <v>1.3240058910162003</v>
      </c>
      <c r="K712" s="26">
        <v>0.88700564971751417</v>
      </c>
      <c r="L712" s="26">
        <v>0.75528364849833152</v>
      </c>
      <c r="M712" s="26">
        <v>1</v>
      </c>
    </row>
    <row r="713" spans="3:13" x14ac:dyDescent="0.3">
      <c r="C713" s="4">
        <v>680</v>
      </c>
      <c r="D713" s="26">
        <v>680</v>
      </c>
      <c r="E713" s="26">
        <v>0.75639599555061177</v>
      </c>
      <c r="F713" s="26">
        <v>158</v>
      </c>
      <c r="G713" s="26">
        <v>133.88209121245828</v>
      </c>
      <c r="H713" s="26">
        <v>1.1801429046194749</v>
      </c>
      <c r="I713" s="26">
        <v>1</v>
      </c>
      <c r="J713" s="26">
        <v>1.3220588235294117</v>
      </c>
      <c r="K713" s="26">
        <v>0.89265536723163841</v>
      </c>
      <c r="L713" s="26">
        <v>0.75639599555061177</v>
      </c>
      <c r="M713" s="26">
        <v>1</v>
      </c>
    </row>
    <row r="714" spans="3:13" x14ac:dyDescent="0.3">
      <c r="C714" s="4">
        <v>681</v>
      </c>
      <c r="D714" s="26">
        <v>681</v>
      </c>
      <c r="E714" s="26">
        <v>0.75750834260289213</v>
      </c>
      <c r="F714" s="26">
        <v>158</v>
      </c>
      <c r="G714" s="26">
        <v>134.07897664071191</v>
      </c>
      <c r="H714" s="26">
        <v>1.1784099488123978</v>
      </c>
      <c r="I714" s="26">
        <v>1</v>
      </c>
      <c r="J714" s="26">
        <v>1.3201174743024964</v>
      </c>
      <c r="K714" s="26">
        <v>0.89265536723163841</v>
      </c>
      <c r="L714" s="26">
        <v>0.75750834260289213</v>
      </c>
      <c r="M714" s="26">
        <v>1</v>
      </c>
    </row>
    <row r="715" spans="3:13" x14ac:dyDescent="0.3">
      <c r="C715" s="4">
        <v>682</v>
      </c>
      <c r="D715" s="26">
        <v>682</v>
      </c>
      <c r="E715" s="26">
        <v>0.75862068965517238</v>
      </c>
      <c r="F715" s="26">
        <v>158</v>
      </c>
      <c r="G715" s="26">
        <v>134.27586206896552</v>
      </c>
      <c r="H715" s="26">
        <v>1.1766820749871598</v>
      </c>
      <c r="I715" s="26">
        <v>1</v>
      </c>
      <c r="J715" s="26">
        <v>1.3181818181818183</v>
      </c>
      <c r="K715" s="26">
        <v>0.89265536723163841</v>
      </c>
      <c r="L715" s="26">
        <v>0.75862068965517238</v>
      </c>
      <c r="M715" s="26">
        <v>1</v>
      </c>
    </row>
    <row r="716" spans="3:13" x14ac:dyDescent="0.3">
      <c r="C716" s="4">
        <v>683</v>
      </c>
      <c r="D716" s="26">
        <v>683</v>
      </c>
      <c r="E716" s="26">
        <v>0.75973303670745274</v>
      </c>
      <c r="F716" s="26">
        <v>158</v>
      </c>
      <c r="G716" s="26">
        <v>134.47274749721913</v>
      </c>
      <c r="H716" s="26">
        <v>1.1749592608217319</v>
      </c>
      <c r="I716" s="26">
        <v>1</v>
      </c>
      <c r="J716" s="26">
        <v>1.3162518301610542</v>
      </c>
      <c r="K716" s="26">
        <v>0.89265536723163841</v>
      </c>
      <c r="L716" s="26">
        <v>0.75973303670745274</v>
      </c>
      <c r="M716" s="26">
        <v>1</v>
      </c>
    </row>
    <row r="717" spans="3:13" x14ac:dyDescent="0.3">
      <c r="C717" s="4">
        <v>684</v>
      </c>
      <c r="D717" s="26">
        <v>684</v>
      </c>
      <c r="E717" s="26">
        <v>0.76084538375973298</v>
      </c>
      <c r="F717" s="26">
        <v>159</v>
      </c>
      <c r="G717" s="26">
        <v>134.66963292547274</v>
      </c>
      <c r="H717" s="26">
        <v>1.1806670631380713</v>
      </c>
      <c r="I717" s="26">
        <v>1</v>
      </c>
      <c r="J717" s="26">
        <v>1.314327485380117</v>
      </c>
      <c r="K717" s="26">
        <v>0.89830508474576276</v>
      </c>
      <c r="L717" s="26">
        <v>0.76084538375973298</v>
      </c>
      <c r="M717" s="26">
        <v>1</v>
      </c>
    </row>
    <row r="718" spans="3:13" x14ac:dyDescent="0.3">
      <c r="C718" s="4">
        <v>685</v>
      </c>
      <c r="D718" s="26">
        <v>685</v>
      </c>
      <c r="E718" s="26">
        <v>0.76195773081201335</v>
      </c>
      <c r="F718" s="26">
        <v>160</v>
      </c>
      <c r="G718" s="26">
        <v>134.86651835372638</v>
      </c>
      <c r="H718" s="26">
        <v>1.1863582003381583</v>
      </c>
      <c r="I718" s="26">
        <v>1</v>
      </c>
      <c r="J718" s="26">
        <v>1.3124087591240876</v>
      </c>
      <c r="K718" s="26">
        <v>0.903954802259887</v>
      </c>
      <c r="L718" s="26">
        <v>0.76195773081201335</v>
      </c>
      <c r="M718" s="26">
        <v>1</v>
      </c>
    </row>
    <row r="719" spans="3:13" x14ac:dyDescent="0.3">
      <c r="C719" s="4">
        <v>686</v>
      </c>
      <c r="D719" s="26">
        <v>686</v>
      </c>
      <c r="E719" s="26">
        <v>0.76307007786429371</v>
      </c>
      <c r="F719" s="26">
        <v>160</v>
      </c>
      <c r="G719" s="26">
        <v>135.06340378197999</v>
      </c>
      <c r="H719" s="26">
        <v>1.1846288152064699</v>
      </c>
      <c r="I719" s="26">
        <v>1</v>
      </c>
      <c r="J719" s="26">
        <v>1.3104956268221573</v>
      </c>
      <c r="K719" s="26">
        <v>0.903954802259887</v>
      </c>
      <c r="L719" s="26">
        <v>0.76307007786429371</v>
      </c>
      <c r="M719" s="26">
        <v>1</v>
      </c>
    </row>
    <row r="720" spans="3:13" x14ac:dyDescent="0.3">
      <c r="C720" s="4">
        <v>687</v>
      </c>
      <c r="D720" s="26">
        <v>687</v>
      </c>
      <c r="E720" s="26">
        <v>0.76418242491657395</v>
      </c>
      <c r="F720" s="26">
        <v>161</v>
      </c>
      <c r="G720" s="26">
        <v>135.26028921023359</v>
      </c>
      <c r="H720" s="26">
        <v>1.1902976175790918</v>
      </c>
      <c r="I720" s="26">
        <v>1</v>
      </c>
      <c r="J720" s="26">
        <v>1.3085880640465795</v>
      </c>
      <c r="K720" s="26">
        <v>0.90960451977401124</v>
      </c>
      <c r="L720" s="26">
        <v>0.76418242491657395</v>
      </c>
      <c r="M720" s="26">
        <v>1</v>
      </c>
    </row>
    <row r="721" spans="3:13" x14ac:dyDescent="0.3">
      <c r="C721" s="4">
        <v>688</v>
      </c>
      <c r="D721" s="26">
        <v>688</v>
      </c>
      <c r="E721" s="26">
        <v>0.76529477196885431</v>
      </c>
      <c r="F721" s="26">
        <v>161</v>
      </c>
      <c r="G721" s="26">
        <v>135.4571746384872</v>
      </c>
      <c r="H721" s="26">
        <v>1.1885675338326105</v>
      </c>
      <c r="I721" s="26">
        <v>1</v>
      </c>
      <c r="J721" s="26">
        <v>1.3066860465116279</v>
      </c>
      <c r="K721" s="26">
        <v>0.90960451977401124</v>
      </c>
      <c r="L721" s="26">
        <v>0.76529477196885431</v>
      </c>
      <c r="M721" s="26">
        <v>1</v>
      </c>
    </row>
    <row r="722" spans="3:13" x14ac:dyDescent="0.3">
      <c r="C722" s="4">
        <v>689</v>
      </c>
      <c r="D722" s="26">
        <v>689</v>
      </c>
      <c r="E722" s="26">
        <v>0.76640711902113456</v>
      </c>
      <c r="F722" s="26">
        <v>161</v>
      </c>
      <c r="G722" s="26">
        <v>135.65406006674081</v>
      </c>
      <c r="H722" s="26">
        <v>1.1868424720999073</v>
      </c>
      <c r="I722" s="26">
        <v>1</v>
      </c>
      <c r="J722" s="26">
        <v>1.304789550072569</v>
      </c>
      <c r="K722" s="26">
        <v>0.90960451977401124</v>
      </c>
      <c r="L722" s="26">
        <v>0.76640711902113456</v>
      </c>
      <c r="M722" s="26">
        <v>1</v>
      </c>
    </row>
    <row r="723" spans="3:13" x14ac:dyDescent="0.3">
      <c r="C723" s="4">
        <v>690</v>
      </c>
      <c r="D723" s="26">
        <v>690</v>
      </c>
      <c r="E723" s="26">
        <v>0.76751946607341492</v>
      </c>
      <c r="F723" s="26">
        <v>161</v>
      </c>
      <c r="G723" s="26">
        <v>135.85094549499445</v>
      </c>
      <c r="H723" s="26">
        <v>1.1851224105461393</v>
      </c>
      <c r="I723" s="26">
        <v>1</v>
      </c>
      <c r="J723" s="26">
        <v>1.3028985507246376</v>
      </c>
      <c r="K723" s="26">
        <v>0.90960451977401124</v>
      </c>
      <c r="L723" s="26">
        <v>0.76751946607341492</v>
      </c>
      <c r="M723" s="26">
        <v>1</v>
      </c>
    </row>
    <row r="724" spans="3:13" x14ac:dyDescent="0.3">
      <c r="C724" s="4">
        <v>691</v>
      </c>
      <c r="D724" s="26">
        <v>691</v>
      </c>
      <c r="E724" s="26">
        <v>0.76863181312569517</v>
      </c>
      <c r="F724" s="26">
        <v>161</v>
      </c>
      <c r="G724" s="26">
        <v>136.04783092324806</v>
      </c>
      <c r="H724" s="26">
        <v>1.1834073274628598</v>
      </c>
      <c r="I724" s="26">
        <v>1</v>
      </c>
      <c r="J724" s="26">
        <v>1.3010130246020262</v>
      </c>
      <c r="K724" s="26">
        <v>0.90960451977401124</v>
      </c>
      <c r="L724" s="26">
        <v>0.76863181312569517</v>
      </c>
      <c r="M724" s="26">
        <v>1</v>
      </c>
    </row>
    <row r="725" spans="3:13" x14ac:dyDescent="0.3">
      <c r="C725" s="4">
        <v>692</v>
      </c>
      <c r="D725" s="26">
        <v>692</v>
      </c>
      <c r="E725" s="26">
        <v>0.76974416017797553</v>
      </c>
      <c r="F725" s="26">
        <v>161</v>
      </c>
      <c r="G725" s="26">
        <v>136.24471635150167</v>
      </c>
      <c r="H725" s="26">
        <v>1.1816972012671041</v>
      </c>
      <c r="I725" s="26">
        <v>1</v>
      </c>
      <c r="J725" s="26">
        <v>1.2991329479768785</v>
      </c>
      <c r="K725" s="26">
        <v>0.90960451977401124</v>
      </c>
      <c r="L725" s="26">
        <v>0.76974416017797553</v>
      </c>
      <c r="M725" s="26">
        <v>1</v>
      </c>
    </row>
    <row r="726" spans="3:13" x14ac:dyDescent="0.3">
      <c r="C726" s="4">
        <v>693</v>
      </c>
      <c r="D726" s="26">
        <v>693</v>
      </c>
      <c r="E726" s="26">
        <v>0.77085650723025589</v>
      </c>
      <c r="F726" s="26">
        <v>161</v>
      </c>
      <c r="G726" s="26">
        <v>136.44160177975527</v>
      </c>
      <c r="H726" s="26">
        <v>1.1799920105004849</v>
      </c>
      <c r="I726" s="26">
        <v>1</v>
      </c>
      <c r="J726" s="26">
        <v>1.2972582972582971</v>
      </c>
      <c r="K726" s="26">
        <v>0.90960451977401124</v>
      </c>
      <c r="L726" s="26">
        <v>0.77085650723025589</v>
      </c>
      <c r="M726" s="26">
        <v>1</v>
      </c>
    </row>
    <row r="727" spans="3:13" x14ac:dyDescent="0.3">
      <c r="C727" s="4">
        <v>694</v>
      </c>
      <c r="D727" s="26">
        <v>694</v>
      </c>
      <c r="E727" s="26">
        <v>0.77196885428253614</v>
      </c>
      <c r="F727" s="26">
        <v>161</v>
      </c>
      <c r="G727" s="26">
        <v>136.63848720800891</v>
      </c>
      <c r="H727" s="26">
        <v>1.1782917338282941</v>
      </c>
      <c r="I727" s="26">
        <v>1</v>
      </c>
      <c r="J727" s="26">
        <v>1.2953890489913544</v>
      </c>
      <c r="K727" s="26">
        <v>0.90960451977401124</v>
      </c>
      <c r="L727" s="26">
        <v>0.77196885428253614</v>
      </c>
      <c r="M727" s="26">
        <v>1</v>
      </c>
    </row>
    <row r="728" spans="3:13" x14ac:dyDescent="0.3">
      <c r="C728" s="4">
        <v>695</v>
      </c>
      <c r="D728" s="26">
        <v>695</v>
      </c>
      <c r="E728" s="26">
        <v>0.7730812013348165</v>
      </c>
      <c r="F728" s="26">
        <v>161</v>
      </c>
      <c r="G728" s="26">
        <v>136.83537263626252</v>
      </c>
      <c r="H728" s="26">
        <v>1.176596350038613</v>
      </c>
      <c r="I728" s="26">
        <v>1</v>
      </c>
      <c r="J728" s="26">
        <v>1.2935251798561151</v>
      </c>
      <c r="K728" s="26">
        <v>0.90960451977401124</v>
      </c>
      <c r="L728" s="26">
        <v>0.7730812013348165</v>
      </c>
      <c r="M728" s="26">
        <v>1</v>
      </c>
    </row>
    <row r="729" spans="3:13" x14ac:dyDescent="0.3">
      <c r="C729" s="4">
        <v>696</v>
      </c>
      <c r="D729" s="26">
        <v>696</v>
      </c>
      <c r="E729" s="26">
        <v>0.77419354838709675</v>
      </c>
      <c r="F729" s="26">
        <v>161</v>
      </c>
      <c r="G729" s="26">
        <v>137.03225806451613</v>
      </c>
      <c r="H729" s="26">
        <v>1.1749058380414312</v>
      </c>
      <c r="I729" s="26">
        <v>1</v>
      </c>
      <c r="J729" s="26">
        <v>1.2916666666666667</v>
      </c>
      <c r="K729" s="26">
        <v>0.90960451977401124</v>
      </c>
      <c r="L729" s="26">
        <v>0.77419354838709675</v>
      </c>
      <c r="M729" s="26">
        <v>1</v>
      </c>
    </row>
    <row r="730" spans="3:13" x14ac:dyDescent="0.3">
      <c r="C730" s="4">
        <v>697</v>
      </c>
      <c r="D730" s="26">
        <v>697</v>
      </c>
      <c r="E730" s="26">
        <v>0.77530589543937711</v>
      </c>
      <c r="F730" s="26">
        <v>161</v>
      </c>
      <c r="G730" s="26">
        <v>137.22914349276974</v>
      </c>
      <c r="H730" s="26">
        <v>1.1732201768677706</v>
      </c>
      <c r="I730" s="26">
        <v>1</v>
      </c>
      <c r="J730" s="26">
        <v>1.2898134863701578</v>
      </c>
      <c r="K730" s="26">
        <v>0.90960451977401124</v>
      </c>
      <c r="L730" s="26">
        <v>0.77530589543937711</v>
      </c>
      <c r="M730" s="26">
        <v>1</v>
      </c>
    </row>
    <row r="731" spans="3:13" x14ac:dyDescent="0.3">
      <c r="C731" s="4">
        <v>698</v>
      </c>
      <c r="D731" s="26">
        <v>698</v>
      </c>
      <c r="E731" s="26">
        <v>0.77641824249165736</v>
      </c>
      <c r="F731" s="26">
        <v>161</v>
      </c>
      <c r="G731" s="26">
        <v>137.42602892102337</v>
      </c>
      <c r="H731" s="26">
        <v>1.1715393456688197</v>
      </c>
      <c r="I731" s="26">
        <v>1</v>
      </c>
      <c r="J731" s="26">
        <v>1.2879656160458453</v>
      </c>
      <c r="K731" s="26">
        <v>0.90960451977401124</v>
      </c>
      <c r="L731" s="26">
        <v>0.77641824249165736</v>
      </c>
      <c r="M731" s="26">
        <v>1</v>
      </c>
    </row>
    <row r="732" spans="3:13" x14ac:dyDescent="0.3">
      <c r="C732" s="4">
        <v>699</v>
      </c>
      <c r="D732" s="26">
        <v>699</v>
      </c>
      <c r="E732" s="26">
        <v>0.77753058954393772</v>
      </c>
      <c r="F732" s="26">
        <v>161</v>
      </c>
      <c r="G732" s="26">
        <v>137.62291434927698</v>
      </c>
      <c r="H732" s="26">
        <v>1.1698633237150731</v>
      </c>
      <c r="I732" s="26">
        <v>1</v>
      </c>
      <c r="J732" s="26">
        <v>1.2861230329041489</v>
      </c>
      <c r="K732" s="26">
        <v>0.90960451977401124</v>
      </c>
      <c r="L732" s="26">
        <v>0.77753058954393772</v>
      </c>
      <c r="M732" s="26">
        <v>1</v>
      </c>
    </row>
    <row r="733" spans="3:13" x14ac:dyDescent="0.3">
      <c r="C733" s="4">
        <v>700</v>
      </c>
      <c r="D733" s="26">
        <v>700</v>
      </c>
      <c r="E733" s="26">
        <v>0.77864293659621797</v>
      </c>
      <c r="F733" s="26">
        <v>161</v>
      </c>
      <c r="G733" s="26">
        <v>137.81979977753059</v>
      </c>
      <c r="H733" s="26">
        <v>1.1681920903954803</v>
      </c>
      <c r="I733" s="26">
        <v>1</v>
      </c>
      <c r="J733" s="26">
        <v>1.2842857142857145</v>
      </c>
      <c r="K733" s="26">
        <v>0.90960451977401124</v>
      </c>
      <c r="L733" s="26">
        <v>0.77864293659621797</v>
      </c>
      <c r="M733" s="26">
        <v>1</v>
      </c>
    </row>
    <row r="734" spans="3:13" x14ac:dyDescent="0.3">
      <c r="C734" s="4">
        <v>701</v>
      </c>
      <c r="D734" s="26">
        <v>701</v>
      </c>
      <c r="E734" s="26">
        <v>0.77975528364849833</v>
      </c>
      <c r="F734" s="26">
        <v>161</v>
      </c>
      <c r="G734" s="26">
        <v>138.0166852057842</v>
      </c>
      <c r="H734" s="26">
        <v>1.1665256252165992</v>
      </c>
      <c r="I734" s="26">
        <v>1</v>
      </c>
      <c r="J734" s="26">
        <v>1.2824536376604849</v>
      </c>
      <c r="K734" s="26">
        <v>0.90960451977401124</v>
      </c>
      <c r="L734" s="26">
        <v>0.77975528364849833</v>
      </c>
      <c r="M734" s="26">
        <v>1</v>
      </c>
    </row>
    <row r="735" spans="3:13" x14ac:dyDescent="0.3">
      <c r="C735" s="4">
        <v>702</v>
      </c>
      <c r="D735" s="26">
        <v>702</v>
      </c>
      <c r="E735" s="26">
        <v>0.78086763070077869</v>
      </c>
      <c r="F735" s="26">
        <v>161</v>
      </c>
      <c r="G735" s="26">
        <v>138.21357063403781</v>
      </c>
      <c r="H735" s="26">
        <v>1.1648639078017609</v>
      </c>
      <c r="I735" s="26">
        <v>1</v>
      </c>
      <c r="J735" s="26">
        <v>1.2806267806267806</v>
      </c>
      <c r="K735" s="26">
        <v>0.90960451977401124</v>
      </c>
      <c r="L735" s="26">
        <v>0.78086763070077869</v>
      </c>
      <c r="M735" s="26">
        <v>1</v>
      </c>
    </row>
    <row r="736" spans="3:13" x14ac:dyDescent="0.3">
      <c r="C736" s="4">
        <v>703</v>
      </c>
      <c r="D736" s="26">
        <v>703</v>
      </c>
      <c r="E736" s="26">
        <v>0.78197997775305894</v>
      </c>
      <c r="F736" s="26">
        <v>161</v>
      </c>
      <c r="G736" s="26">
        <v>138.41045606229144</v>
      </c>
      <c r="H736" s="26">
        <v>1.1632069178902362</v>
      </c>
      <c r="I736" s="26">
        <v>1</v>
      </c>
      <c r="J736" s="26">
        <v>1.2788051209103841</v>
      </c>
      <c r="K736" s="26">
        <v>0.90960451977401124</v>
      </c>
      <c r="L736" s="26">
        <v>0.78197997775305894</v>
      </c>
      <c r="M736" s="26">
        <v>1</v>
      </c>
    </row>
    <row r="737" spans="3:13" x14ac:dyDescent="0.3">
      <c r="C737" s="4">
        <v>704</v>
      </c>
      <c r="D737" s="26">
        <v>704</v>
      </c>
      <c r="E737" s="26">
        <v>0.7830923248053393</v>
      </c>
      <c r="F737" s="26">
        <v>161</v>
      </c>
      <c r="G737" s="26">
        <v>138.60734149054505</v>
      </c>
      <c r="H737" s="26">
        <v>1.1615546353364148</v>
      </c>
      <c r="I737" s="26">
        <v>1</v>
      </c>
      <c r="J737" s="26">
        <v>1.2769886363636362</v>
      </c>
      <c r="K737" s="26">
        <v>0.90960451977401124</v>
      </c>
      <c r="L737" s="26">
        <v>0.7830923248053393</v>
      </c>
      <c r="M737" s="26">
        <v>1</v>
      </c>
    </row>
    <row r="738" spans="3:13" x14ac:dyDescent="0.3">
      <c r="C738" s="4">
        <v>705</v>
      </c>
      <c r="D738" s="26">
        <v>705</v>
      </c>
      <c r="E738" s="26">
        <v>0.78420467185761955</v>
      </c>
      <c r="F738" s="26">
        <v>161</v>
      </c>
      <c r="G738" s="26">
        <v>138.80422691879866</v>
      </c>
      <c r="H738" s="26">
        <v>1.1599070401089875</v>
      </c>
      <c r="I738" s="26">
        <v>1</v>
      </c>
      <c r="J738" s="26">
        <v>1.275177304964539</v>
      </c>
      <c r="K738" s="26">
        <v>0.90960451977401124</v>
      </c>
      <c r="L738" s="26">
        <v>0.78420467185761955</v>
      </c>
      <c r="M738" s="26">
        <v>1</v>
      </c>
    </row>
    <row r="739" spans="3:13" x14ac:dyDescent="0.3">
      <c r="C739" s="4">
        <v>706</v>
      </c>
      <c r="D739" s="26">
        <v>706</v>
      </c>
      <c r="E739" s="26">
        <v>0.78531701890989991</v>
      </c>
      <c r="F739" s="26">
        <v>161</v>
      </c>
      <c r="G739" s="26">
        <v>139.00111234705227</v>
      </c>
      <c r="H739" s="26">
        <v>1.158264112290136</v>
      </c>
      <c r="I739" s="26">
        <v>1</v>
      </c>
      <c r="J739" s="26">
        <v>1.273371104815864</v>
      </c>
      <c r="K739" s="26">
        <v>0.90960451977401124</v>
      </c>
      <c r="L739" s="26">
        <v>0.78531701890989991</v>
      </c>
      <c r="M739" s="26">
        <v>1</v>
      </c>
    </row>
    <row r="740" spans="3:13" x14ac:dyDescent="0.3">
      <c r="C740" s="4">
        <v>707</v>
      </c>
      <c r="D740" s="26">
        <v>707</v>
      </c>
      <c r="E740" s="26">
        <v>0.78642936596218016</v>
      </c>
      <c r="F740" s="26">
        <v>161</v>
      </c>
      <c r="G740" s="26">
        <v>139.19799777530591</v>
      </c>
      <c r="H740" s="26">
        <v>1.1566258320747329</v>
      </c>
      <c r="I740" s="26">
        <v>1</v>
      </c>
      <c r="J740" s="26">
        <v>1.2715700141442716</v>
      </c>
      <c r="K740" s="26">
        <v>0.90960451977401124</v>
      </c>
      <c r="L740" s="26">
        <v>0.78642936596218016</v>
      </c>
      <c r="M740" s="26">
        <v>1</v>
      </c>
    </row>
    <row r="741" spans="3:13" x14ac:dyDescent="0.3">
      <c r="C741" s="4">
        <v>708</v>
      </c>
      <c r="D741" s="26">
        <v>708</v>
      </c>
      <c r="E741" s="26">
        <v>0.78754171301446052</v>
      </c>
      <c r="F741" s="26">
        <v>161</v>
      </c>
      <c r="G741" s="26">
        <v>139.39488320355952</v>
      </c>
      <c r="H741" s="26">
        <v>1.1549921797695426</v>
      </c>
      <c r="I741" s="26">
        <v>1</v>
      </c>
      <c r="J741" s="26">
        <v>1.2697740112994351</v>
      </c>
      <c r="K741" s="26">
        <v>0.90960451977401124</v>
      </c>
      <c r="L741" s="26">
        <v>0.78754171301446052</v>
      </c>
      <c r="M741" s="26">
        <v>1</v>
      </c>
    </row>
    <row r="742" spans="3:13" x14ac:dyDescent="0.3">
      <c r="C742" s="4">
        <v>709</v>
      </c>
      <c r="D742" s="26">
        <v>709</v>
      </c>
      <c r="E742" s="26">
        <v>0.78865406006674077</v>
      </c>
      <c r="F742" s="26">
        <v>162</v>
      </c>
      <c r="G742" s="26">
        <v>139.59176863181312</v>
      </c>
      <c r="H742" s="26">
        <v>1.160526881977481</v>
      </c>
      <c r="I742" s="26">
        <v>1</v>
      </c>
      <c r="J742" s="26">
        <v>1.2679830747531735</v>
      </c>
      <c r="K742" s="26">
        <v>0.9152542372881356</v>
      </c>
      <c r="L742" s="26">
        <v>0.78865406006674077</v>
      </c>
      <c r="M742" s="26">
        <v>1</v>
      </c>
    </row>
    <row r="743" spans="3:13" x14ac:dyDescent="0.3">
      <c r="C743" s="4">
        <v>710</v>
      </c>
      <c r="D743" s="26">
        <v>710</v>
      </c>
      <c r="E743" s="26">
        <v>0.78976640711902113</v>
      </c>
      <c r="F743" s="26">
        <v>162</v>
      </c>
      <c r="G743" s="26">
        <v>139.78865406006673</v>
      </c>
      <c r="H743" s="26">
        <v>1.1588923370732871</v>
      </c>
      <c r="I743" s="26">
        <v>1</v>
      </c>
      <c r="J743" s="26">
        <v>1.2661971830985916</v>
      </c>
      <c r="K743" s="26">
        <v>0.9152542372881356</v>
      </c>
      <c r="L743" s="26">
        <v>0.78976640711902113</v>
      </c>
      <c r="M743" s="26">
        <v>1</v>
      </c>
    </row>
    <row r="744" spans="3:13" x14ac:dyDescent="0.3">
      <c r="C744" s="4">
        <v>711</v>
      </c>
      <c r="D744" s="26">
        <v>711</v>
      </c>
      <c r="E744" s="26">
        <v>0.79087875417130149</v>
      </c>
      <c r="F744" s="26">
        <v>162</v>
      </c>
      <c r="G744" s="26">
        <v>139.98553948832037</v>
      </c>
      <c r="H744" s="26">
        <v>1.1572623900450547</v>
      </c>
      <c r="I744" s="26">
        <v>1</v>
      </c>
      <c r="J744" s="26">
        <v>1.2644163150492265</v>
      </c>
      <c r="K744" s="26">
        <v>0.9152542372881356</v>
      </c>
      <c r="L744" s="26">
        <v>0.79087875417130149</v>
      </c>
      <c r="M744" s="26">
        <v>1</v>
      </c>
    </row>
    <row r="745" spans="3:13" x14ac:dyDescent="0.3">
      <c r="C745" s="4">
        <v>712</v>
      </c>
      <c r="D745" s="26">
        <v>712</v>
      </c>
      <c r="E745" s="26">
        <v>0.79199110122358174</v>
      </c>
      <c r="F745" s="26">
        <v>163</v>
      </c>
      <c r="G745" s="26">
        <v>140.18242491657398</v>
      </c>
      <c r="H745" s="26">
        <v>1.1627705833809432</v>
      </c>
      <c r="I745" s="26">
        <v>1</v>
      </c>
      <c r="J745" s="26">
        <v>1.2626404494382022</v>
      </c>
      <c r="K745" s="26">
        <v>0.92090395480225984</v>
      </c>
      <c r="L745" s="26">
        <v>0.79199110122358174</v>
      </c>
      <c r="M745" s="26">
        <v>1</v>
      </c>
    </row>
    <row r="746" spans="3:13" x14ac:dyDescent="0.3">
      <c r="C746" s="4">
        <v>713</v>
      </c>
      <c r="D746" s="26">
        <v>713</v>
      </c>
      <c r="E746" s="26">
        <v>0.7931034482758621</v>
      </c>
      <c r="F746" s="26">
        <v>164</v>
      </c>
      <c r="G746" s="26">
        <v>140.37931034482759</v>
      </c>
      <c r="H746" s="26">
        <v>1.1682633259641366</v>
      </c>
      <c r="I746" s="26">
        <v>1</v>
      </c>
      <c r="J746" s="26">
        <v>1.2608695652173914</v>
      </c>
      <c r="K746" s="26">
        <v>0.92655367231638419</v>
      </c>
      <c r="L746" s="26">
        <v>0.7931034482758621</v>
      </c>
      <c r="M746" s="26">
        <v>1</v>
      </c>
    </row>
    <row r="747" spans="3:13" x14ac:dyDescent="0.3">
      <c r="C747" s="4">
        <v>714</v>
      </c>
      <c r="D747" s="26">
        <v>714</v>
      </c>
      <c r="E747" s="26">
        <v>0.79421579532814235</v>
      </c>
      <c r="F747" s="26">
        <v>164</v>
      </c>
      <c r="G747" s="26">
        <v>140.5761957730812</v>
      </c>
      <c r="H747" s="26">
        <v>1.1666271028185287</v>
      </c>
      <c r="I747" s="26">
        <v>1</v>
      </c>
      <c r="J747" s="26">
        <v>1.2591036414565826</v>
      </c>
      <c r="K747" s="26">
        <v>0.92655367231638419</v>
      </c>
      <c r="L747" s="26">
        <v>0.79421579532814235</v>
      </c>
      <c r="M747" s="26">
        <v>1</v>
      </c>
    </row>
    <row r="748" spans="3:13" x14ac:dyDescent="0.3">
      <c r="C748" s="4">
        <v>715</v>
      </c>
      <c r="D748" s="26">
        <v>715</v>
      </c>
      <c r="E748" s="26">
        <v>0.79532814238042271</v>
      </c>
      <c r="F748" s="26">
        <v>164</v>
      </c>
      <c r="G748" s="26">
        <v>140.7730812013348</v>
      </c>
      <c r="H748" s="26">
        <v>1.1649954565208802</v>
      </c>
      <c r="I748" s="26">
        <v>1</v>
      </c>
      <c r="J748" s="26">
        <v>1.2573426573426574</v>
      </c>
      <c r="K748" s="26">
        <v>0.92655367231638419</v>
      </c>
      <c r="L748" s="26">
        <v>0.79532814238042271</v>
      </c>
      <c r="M748" s="26">
        <v>1</v>
      </c>
    </row>
    <row r="749" spans="3:13" x14ac:dyDescent="0.3">
      <c r="C749" s="4">
        <v>716</v>
      </c>
      <c r="D749" s="26">
        <v>716</v>
      </c>
      <c r="E749" s="26">
        <v>0.79644048943270296</v>
      </c>
      <c r="F749" s="26">
        <v>164</v>
      </c>
      <c r="G749" s="26">
        <v>140.96996662958844</v>
      </c>
      <c r="H749" s="26">
        <v>1.1633683678944544</v>
      </c>
      <c r="I749" s="26">
        <v>1</v>
      </c>
      <c r="J749" s="26">
        <v>1.255586592178771</v>
      </c>
      <c r="K749" s="26">
        <v>0.92655367231638419</v>
      </c>
      <c r="L749" s="26">
        <v>0.79644048943270296</v>
      </c>
      <c r="M749" s="26">
        <v>1</v>
      </c>
    </row>
    <row r="750" spans="3:13" x14ac:dyDescent="0.3">
      <c r="C750" s="4">
        <v>717</v>
      </c>
      <c r="D750" s="26">
        <v>717</v>
      </c>
      <c r="E750" s="26">
        <v>0.79755283648498332</v>
      </c>
      <c r="F750" s="26">
        <v>164</v>
      </c>
      <c r="G750" s="26">
        <v>141.16685205784205</v>
      </c>
      <c r="H750" s="26">
        <v>1.161745817869497</v>
      </c>
      <c r="I750" s="26">
        <v>1</v>
      </c>
      <c r="J750" s="26">
        <v>1.2538354253835424</v>
      </c>
      <c r="K750" s="26">
        <v>0.92655367231638419</v>
      </c>
      <c r="L750" s="26">
        <v>0.79755283648498332</v>
      </c>
      <c r="M750" s="26">
        <v>1</v>
      </c>
    </row>
    <row r="751" spans="3:13" x14ac:dyDescent="0.3">
      <c r="C751" s="4">
        <v>718</v>
      </c>
      <c r="D751" s="26">
        <v>718</v>
      </c>
      <c r="E751" s="26">
        <v>0.79866518353726368</v>
      </c>
      <c r="F751" s="26">
        <v>164</v>
      </c>
      <c r="G751" s="26">
        <v>141.36373748609566</v>
      </c>
      <c r="H751" s="26">
        <v>1.160127787482492</v>
      </c>
      <c r="I751" s="26">
        <v>1</v>
      </c>
      <c r="J751" s="26">
        <v>1.2520891364902507</v>
      </c>
      <c r="K751" s="26">
        <v>0.92655367231638419</v>
      </c>
      <c r="L751" s="26">
        <v>0.79866518353726368</v>
      </c>
      <c r="M751" s="26">
        <v>1</v>
      </c>
    </row>
    <row r="752" spans="3:13" x14ac:dyDescent="0.3">
      <c r="C752" s="4">
        <v>719</v>
      </c>
      <c r="D752" s="26">
        <v>719</v>
      </c>
      <c r="E752" s="26">
        <v>0.79977753058954393</v>
      </c>
      <c r="F752" s="26">
        <v>165</v>
      </c>
      <c r="G752" s="26">
        <v>141.56062291434927</v>
      </c>
      <c r="H752" s="26">
        <v>1.1655783692039319</v>
      </c>
      <c r="I752" s="26">
        <v>1</v>
      </c>
      <c r="J752" s="26">
        <v>1.2503477051460361</v>
      </c>
      <c r="K752" s="26">
        <v>0.93220338983050843</v>
      </c>
      <c r="L752" s="26">
        <v>0.79977753058954393</v>
      </c>
      <c r="M752" s="26">
        <v>1</v>
      </c>
    </row>
    <row r="753" spans="3:13" x14ac:dyDescent="0.3">
      <c r="C753" s="4">
        <v>720</v>
      </c>
      <c r="D753" s="26">
        <v>720</v>
      </c>
      <c r="E753" s="26">
        <v>0.80088987764182429</v>
      </c>
      <c r="F753" s="26">
        <v>165</v>
      </c>
      <c r="G753" s="26">
        <v>141.7575083426029</v>
      </c>
      <c r="H753" s="26">
        <v>1.1639595103578153</v>
      </c>
      <c r="I753" s="26">
        <v>1</v>
      </c>
      <c r="J753" s="26">
        <v>1.2486111111111111</v>
      </c>
      <c r="K753" s="26">
        <v>0.93220338983050843</v>
      </c>
      <c r="L753" s="26">
        <v>0.80088987764182429</v>
      </c>
      <c r="M753" s="26">
        <v>1</v>
      </c>
    </row>
    <row r="754" spans="3:13" x14ac:dyDescent="0.3">
      <c r="C754" s="4">
        <v>721</v>
      </c>
      <c r="D754" s="26">
        <v>721</v>
      </c>
      <c r="E754" s="26">
        <v>0.80200222469410454</v>
      </c>
      <c r="F754" s="26">
        <v>165</v>
      </c>
      <c r="G754" s="26">
        <v>141.95439377085651</v>
      </c>
      <c r="H754" s="26">
        <v>1.162345142104892</v>
      </c>
      <c r="I754" s="26">
        <v>1</v>
      </c>
      <c r="J754" s="26">
        <v>1.2468793342579751</v>
      </c>
      <c r="K754" s="26">
        <v>0.93220338983050843</v>
      </c>
      <c r="L754" s="26">
        <v>0.80200222469410454</v>
      </c>
      <c r="M754" s="26">
        <v>1</v>
      </c>
    </row>
    <row r="755" spans="3:13" x14ac:dyDescent="0.3">
      <c r="C755" s="4">
        <v>722</v>
      </c>
      <c r="D755" s="26">
        <v>722</v>
      </c>
      <c r="E755" s="26">
        <v>0.8031145717463849</v>
      </c>
      <c r="F755" s="26">
        <v>165</v>
      </c>
      <c r="G755" s="26">
        <v>142.15127919911012</v>
      </c>
      <c r="H755" s="26">
        <v>1.160735245786187</v>
      </c>
      <c r="I755" s="26">
        <v>1</v>
      </c>
      <c r="J755" s="26">
        <v>1.2451523545706371</v>
      </c>
      <c r="K755" s="26">
        <v>0.93220338983050843</v>
      </c>
      <c r="L755" s="26">
        <v>0.8031145717463849</v>
      </c>
      <c r="M755" s="26">
        <v>1</v>
      </c>
    </row>
    <row r="756" spans="3:13" x14ac:dyDescent="0.3">
      <c r="C756" s="4">
        <v>723</v>
      </c>
      <c r="D756" s="26">
        <v>723</v>
      </c>
      <c r="E756" s="26">
        <v>0.80422691879866515</v>
      </c>
      <c r="F756" s="26">
        <v>165</v>
      </c>
      <c r="G756" s="26">
        <v>142.34816462736373</v>
      </c>
      <c r="H756" s="26">
        <v>1.1591298028459573</v>
      </c>
      <c r="I756" s="26">
        <v>1</v>
      </c>
      <c r="J756" s="26">
        <v>1.2434301521438451</v>
      </c>
      <c r="K756" s="26">
        <v>0.93220338983050843</v>
      </c>
      <c r="L756" s="26">
        <v>0.80422691879866515</v>
      </c>
      <c r="M756" s="26">
        <v>1</v>
      </c>
    </row>
    <row r="757" spans="3:13" x14ac:dyDescent="0.3">
      <c r="C757" s="4">
        <v>724</v>
      </c>
      <c r="D757" s="26">
        <v>724</v>
      </c>
      <c r="E757" s="26">
        <v>0.80533926585094551</v>
      </c>
      <c r="F757" s="26">
        <v>165</v>
      </c>
      <c r="G757" s="26">
        <v>142.54505005561737</v>
      </c>
      <c r="H757" s="26">
        <v>1.1575287948309767</v>
      </c>
      <c r="I757" s="26">
        <v>1</v>
      </c>
      <c r="J757" s="26">
        <v>1.2417127071823204</v>
      </c>
      <c r="K757" s="26">
        <v>0.93220338983050843</v>
      </c>
      <c r="L757" s="26">
        <v>0.80533926585094551</v>
      </c>
      <c r="M757" s="26">
        <v>1</v>
      </c>
    </row>
    <row r="758" spans="3:13" x14ac:dyDescent="0.3">
      <c r="C758" s="4">
        <v>725</v>
      </c>
      <c r="D758" s="26">
        <v>725</v>
      </c>
      <c r="E758" s="26">
        <v>0.80645161290322576</v>
      </c>
      <c r="F758" s="26">
        <v>165</v>
      </c>
      <c r="G758" s="26">
        <v>142.74193548387098</v>
      </c>
      <c r="H758" s="26">
        <v>1.1559322033898305</v>
      </c>
      <c r="I758" s="26">
        <v>1</v>
      </c>
      <c r="J758" s="26">
        <v>1.24</v>
      </c>
      <c r="K758" s="26">
        <v>0.93220338983050843</v>
      </c>
      <c r="L758" s="26">
        <v>0.80645161290322576</v>
      </c>
      <c r="M758" s="26">
        <v>1</v>
      </c>
    </row>
    <row r="759" spans="3:13" x14ac:dyDescent="0.3">
      <c r="C759" s="4">
        <v>726</v>
      </c>
      <c r="D759" s="26">
        <v>726</v>
      </c>
      <c r="E759" s="26">
        <v>0.80756395995550612</v>
      </c>
      <c r="F759" s="26">
        <v>166</v>
      </c>
      <c r="G759" s="26">
        <v>142.93882091212458</v>
      </c>
      <c r="H759" s="26">
        <v>1.1613360103344694</v>
      </c>
      <c r="I759" s="26">
        <v>1</v>
      </c>
      <c r="J759" s="26">
        <v>1.2382920110192837</v>
      </c>
      <c r="K759" s="26">
        <v>0.93785310734463279</v>
      </c>
      <c r="L759" s="26">
        <v>0.80756395995550612</v>
      </c>
      <c r="M759" s="26">
        <v>1</v>
      </c>
    </row>
    <row r="760" spans="3:13" x14ac:dyDescent="0.3">
      <c r="C760" s="4">
        <v>727</v>
      </c>
      <c r="D760" s="26">
        <v>727</v>
      </c>
      <c r="E760" s="26">
        <v>0.80867630700778648</v>
      </c>
      <c r="F760" s="26">
        <v>167</v>
      </c>
      <c r="G760" s="26">
        <v>143.13570634037819</v>
      </c>
      <c r="H760" s="26">
        <v>1.1667249512352442</v>
      </c>
      <c r="I760" s="26">
        <v>1</v>
      </c>
      <c r="J760" s="26">
        <v>1.2365887207702888</v>
      </c>
      <c r="K760" s="26">
        <v>0.94350282485875703</v>
      </c>
      <c r="L760" s="26">
        <v>0.80867630700778648</v>
      </c>
      <c r="M760" s="26">
        <v>1</v>
      </c>
    </row>
    <row r="761" spans="3:13" x14ac:dyDescent="0.3">
      <c r="C761" s="4">
        <v>728</v>
      </c>
      <c r="D761" s="26">
        <v>728</v>
      </c>
      <c r="E761" s="26">
        <v>0.80978865406006673</v>
      </c>
      <c r="F761" s="26">
        <v>168</v>
      </c>
      <c r="G761" s="26">
        <v>143.3325917686318</v>
      </c>
      <c r="H761" s="26">
        <v>1.1720990873533248</v>
      </c>
      <c r="I761" s="26">
        <v>1</v>
      </c>
      <c r="J761" s="26">
        <v>1.2348901098901099</v>
      </c>
      <c r="K761" s="26">
        <v>0.94915254237288138</v>
      </c>
      <c r="L761" s="26">
        <v>0.80978865406006673</v>
      </c>
      <c r="M761" s="26">
        <v>1</v>
      </c>
    </row>
    <row r="762" spans="3:13" x14ac:dyDescent="0.3">
      <c r="C762" s="4">
        <v>729</v>
      </c>
      <c r="D762" s="26">
        <v>729</v>
      </c>
      <c r="E762" s="26">
        <v>0.81090100111234709</v>
      </c>
      <c r="F762" s="26">
        <v>168</v>
      </c>
      <c r="G762" s="26">
        <v>143.52947719688544</v>
      </c>
      <c r="H762" s="26">
        <v>1.1704912696751995</v>
      </c>
      <c r="I762" s="26">
        <v>1</v>
      </c>
      <c r="J762" s="26">
        <v>1.233196159122085</v>
      </c>
      <c r="K762" s="26">
        <v>0.94915254237288138</v>
      </c>
      <c r="L762" s="26">
        <v>0.81090100111234709</v>
      </c>
      <c r="M762" s="26">
        <v>1</v>
      </c>
    </row>
    <row r="763" spans="3:13" x14ac:dyDescent="0.3">
      <c r="C763" s="4">
        <v>730</v>
      </c>
      <c r="D763" s="26">
        <v>730</v>
      </c>
      <c r="E763" s="26">
        <v>0.81201334816462734</v>
      </c>
      <c r="F763" s="26">
        <v>168</v>
      </c>
      <c r="G763" s="26">
        <v>143.72636262513905</v>
      </c>
      <c r="H763" s="26">
        <v>1.1688878569770143</v>
      </c>
      <c r="I763" s="26">
        <v>1</v>
      </c>
      <c r="J763" s="26">
        <v>1.2315068493150685</v>
      </c>
      <c r="K763" s="26">
        <v>0.94915254237288138</v>
      </c>
      <c r="L763" s="26">
        <v>0.81201334816462734</v>
      </c>
      <c r="M763" s="26">
        <v>1</v>
      </c>
    </row>
    <row r="764" spans="3:13" x14ac:dyDescent="0.3">
      <c r="C764" s="4">
        <v>731</v>
      </c>
      <c r="D764" s="26">
        <v>731</v>
      </c>
      <c r="E764" s="26">
        <v>0.8131256952169077</v>
      </c>
      <c r="F764" s="26">
        <v>168</v>
      </c>
      <c r="G764" s="26">
        <v>143.92324805339265</v>
      </c>
      <c r="H764" s="26">
        <v>1.167288831180876</v>
      </c>
      <c r="I764" s="26">
        <v>1</v>
      </c>
      <c r="J764" s="26">
        <v>1.2298221614227085</v>
      </c>
      <c r="K764" s="26">
        <v>0.94915254237288138</v>
      </c>
      <c r="L764" s="26">
        <v>0.8131256952169077</v>
      </c>
      <c r="M764" s="26">
        <v>1</v>
      </c>
    </row>
    <row r="765" spans="3:13" x14ac:dyDescent="0.3">
      <c r="C765" s="4">
        <v>732</v>
      </c>
      <c r="D765" s="26">
        <v>732</v>
      </c>
      <c r="E765" s="26">
        <v>0.81423804226918794</v>
      </c>
      <c r="F765" s="26">
        <v>168</v>
      </c>
      <c r="G765" s="26">
        <v>144.12013348164626</v>
      </c>
      <c r="H765" s="26">
        <v>1.1656941743076781</v>
      </c>
      <c r="I765" s="26">
        <v>1</v>
      </c>
      <c r="J765" s="26">
        <v>1.2281420765027322</v>
      </c>
      <c r="K765" s="26">
        <v>0.94915254237288138</v>
      </c>
      <c r="L765" s="26">
        <v>0.81423804226918794</v>
      </c>
      <c r="M765" s="26">
        <v>1</v>
      </c>
    </row>
    <row r="766" spans="3:13" x14ac:dyDescent="0.3">
      <c r="C766" s="4">
        <v>733</v>
      </c>
      <c r="D766" s="26">
        <v>733</v>
      </c>
      <c r="E766" s="26">
        <v>0.81535038932146831</v>
      </c>
      <c r="F766" s="26">
        <v>168</v>
      </c>
      <c r="G766" s="26">
        <v>144.3170189098999</v>
      </c>
      <c r="H766" s="26">
        <v>1.1641038684764262</v>
      </c>
      <c r="I766" s="26">
        <v>1</v>
      </c>
      <c r="J766" s="26">
        <v>1.2264665757162347</v>
      </c>
      <c r="K766" s="26">
        <v>0.94915254237288138</v>
      </c>
      <c r="L766" s="26">
        <v>0.81535038932146831</v>
      </c>
      <c r="M766" s="26">
        <v>1</v>
      </c>
    </row>
    <row r="767" spans="3:13" x14ac:dyDescent="0.3">
      <c r="C767" s="4">
        <v>734</v>
      </c>
      <c r="D767" s="26">
        <v>734</v>
      </c>
      <c r="E767" s="26">
        <v>0.81646273637374855</v>
      </c>
      <c r="F767" s="26">
        <v>169</v>
      </c>
      <c r="G767" s="26">
        <v>144.51390433815351</v>
      </c>
      <c r="H767" s="26">
        <v>1.1694376452839483</v>
      </c>
      <c r="I767" s="26">
        <v>1</v>
      </c>
      <c r="J767" s="26">
        <v>1.2247956403269755</v>
      </c>
      <c r="K767" s="26">
        <v>0.95480225988700562</v>
      </c>
      <c r="L767" s="26">
        <v>0.81646273637374855</v>
      </c>
      <c r="M767" s="26">
        <v>1</v>
      </c>
    </row>
    <row r="768" spans="3:13" x14ac:dyDescent="0.3">
      <c r="C768" s="4">
        <v>735</v>
      </c>
      <c r="D768" s="26">
        <v>735</v>
      </c>
      <c r="E768" s="26">
        <v>0.81757508342602891</v>
      </c>
      <c r="F768" s="26">
        <v>169</v>
      </c>
      <c r="G768" s="26">
        <v>144.71078976640712</v>
      </c>
      <c r="H768" s="26">
        <v>1.1678465736577117</v>
      </c>
      <c r="I768" s="26">
        <v>1</v>
      </c>
      <c r="J768" s="26">
        <v>1.2231292517006802</v>
      </c>
      <c r="K768" s="26">
        <v>0.95480225988700562</v>
      </c>
      <c r="L768" s="26">
        <v>0.81757508342602891</v>
      </c>
      <c r="M768" s="26">
        <v>1</v>
      </c>
    </row>
    <row r="769" spans="3:13" x14ac:dyDescent="0.3">
      <c r="C769" s="4">
        <v>736</v>
      </c>
      <c r="D769" s="26">
        <v>736</v>
      </c>
      <c r="E769" s="26">
        <v>0.81868743047830927</v>
      </c>
      <c r="F769" s="26">
        <v>169</v>
      </c>
      <c r="G769" s="26">
        <v>144.90767519466073</v>
      </c>
      <c r="H769" s="26">
        <v>1.1662598255956766</v>
      </c>
      <c r="I769" s="26">
        <v>1</v>
      </c>
      <c r="J769" s="26">
        <v>1.2214673913043477</v>
      </c>
      <c r="K769" s="26">
        <v>0.95480225988700562</v>
      </c>
      <c r="L769" s="26">
        <v>0.81868743047830927</v>
      </c>
      <c r="M769" s="26">
        <v>1</v>
      </c>
    </row>
    <row r="770" spans="3:13" x14ac:dyDescent="0.3">
      <c r="C770" s="4">
        <v>737</v>
      </c>
      <c r="D770" s="26">
        <v>737</v>
      </c>
      <c r="E770" s="26">
        <v>0.81979977753058952</v>
      </c>
      <c r="F770" s="26">
        <v>169</v>
      </c>
      <c r="G770" s="26">
        <v>145.10456062291436</v>
      </c>
      <c r="H770" s="26">
        <v>1.164677383498532</v>
      </c>
      <c r="I770" s="26">
        <v>1</v>
      </c>
      <c r="J770" s="26">
        <v>1.2198100407055632</v>
      </c>
      <c r="K770" s="26">
        <v>0.95480225988700562</v>
      </c>
      <c r="L770" s="26">
        <v>0.81979977753058952</v>
      </c>
      <c r="M770" s="26">
        <v>1</v>
      </c>
    </row>
    <row r="771" spans="3:13" x14ac:dyDescent="0.3">
      <c r="C771" s="4">
        <v>738</v>
      </c>
      <c r="D771" s="26">
        <v>738</v>
      </c>
      <c r="E771" s="26">
        <v>0.82091212458286988</v>
      </c>
      <c r="F771" s="26">
        <v>169</v>
      </c>
      <c r="G771" s="26">
        <v>145.30144605116797</v>
      </c>
      <c r="H771" s="26">
        <v>1.163099229862355</v>
      </c>
      <c r="I771" s="26">
        <v>1</v>
      </c>
      <c r="J771" s="26">
        <v>1.2181571815718157</v>
      </c>
      <c r="K771" s="26">
        <v>0.95480225988700562</v>
      </c>
      <c r="L771" s="26">
        <v>0.82091212458286988</v>
      </c>
      <c r="M771" s="26">
        <v>1</v>
      </c>
    </row>
    <row r="772" spans="3:13" x14ac:dyDescent="0.3">
      <c r="C772" s="4">
        <v>739</v>
      </c>
      <c r="D772" s="26">
        <v>739</v>
      </c>
      <c r="E772" s="26">
        <v>0.82202447163515013</v>
      </c>
      <c r="F772" s="26">
        <v>169</v>
      </c>
      <c r="G772" s="26">
        <v>145.49833147942158</v>
      </c>
      <c r="H772" s="26">
        <v>1.1615253472779676</v>
      </c>
      <c r="I772" s="26">
        <v>1</v>
      </c>
      <c r="J772" s="26">
        <v>1.2165087956698242</v>
      </c>
      <c r="K772" s="26">
        <v>0.95480225988700562</v>
      </c>
      <c r="L772" s="26">
        <v>0.82202447163515013</v>
      </c>
      <c r="M772" s="26">
        <v>1</v>
      </c>
    </row>
    <row r="773" spans="3:13" x14ac:dyDescent="0.3">
      <c r="C773" s="4">
        <v>740</v>
      </c>
      <c r="D773" s="26">
        <v>740</v>
      </c>
      <c r="E773" s="26">
        <v>0.82313681868743049</v>
      </c>
      <c r="F773" s="26">
        <v>169</v>
      </c>
      <c r="G773" s="26">
        <v>145.69521690767519</v>
      </c>
      <c r="H773" s="26">
        <v>1.1599557184302947</v>
      </c>
      <c r="I773" s="26">
        <v>1</v>
      </c>
      <c r="J773" s="26">
        <v>1.2148648648648648</v>
      </c>
      <c r="K773" s="26">
        <v>0.95480225988700562</v>
      </c>
      <c r="L773" s="26">
        <v>0.82313681868743049</v>
      </c>
      <c r="M773" s="26">
        <v>1</v>
      </c>
    </row>
    <row r="774" spans="3:13" x14ac:dyDescent="0.3">
      <c r="C774" s="4">
        <v>741</v>
      </c>
      <c r="D774" s="26">
        <v>741</v>
      </c>
      <c r="E774" s="26">
        <v>0.82424916573971074</v>
      </c>
      <c r="F774" s="26">
        <v>169</v>
      </c>
      <c r="G774" s="26">
        <v>145.89210233592883</v>
      </c>
      <c r="H774" s="26">
        <v>1.1583903260977302</v>
      </c>
      <c r="I774" s="26">
        <v>1</v>
      </c>
      <c r="J774" s="26">
        <v>1.213225371120108</v>
      </c>
      <c r="K774" s="26">
        <v>0.95480225988700562</v>
      </c>
      <c r="L774" s="26">
        <v>0.82424916573971074</v>
      </c>
      <c r="M774" s="26">
        <v>1</v>
      </c>
    </row>
    <row r="775" spans="3:13" x14ac:dyDescent="0.3">
      <c r="C775" s="4">
        <v>742</v>
      </c>
      <c r="D775" s="26">
        <v>742</v>
      </c>
      <c r="E775" s="26">
        <v>0.8253615127919911</v>
      </c>
      <c r="F775" s="26">
        <v>169</v>
      </c>
      <c r="G775" s="26">
        <v>146.08898776418243</v>
      </c>
      <c r="H775" s="26">
        <v>1.1568291531515069</v>
      </c>
      <c r="I775" s="26">
        <v>1</v>
      </c>
      <c r="J775" s="26">
        <v>1.2115902964959568</v>
      </c>
      <c r="K775" s="26">
        <v>0.95480225988700562</v>
      </c>
      <c r="L775" s="26">
        <v>0.8253615127919911</v>
      </c>
      <c r="M775" s="26">
        <v>1</v>
      </c>
    </row>
    <row r="776" spans="3:13" x14ac:dyDescent="0.3">
      <c r="C776" s="4">
        <v>743</v>
      </c>
      <c r="D776" s="26">
        <v>743</v>
      </c>
      <c r="E776" s="26">
        <v>0.82647385984427146</v>
      </c>
      <c r="F776" s="26">
        <v>169</v>
      </c>
      <c r="G776" s="26">
        <v>146.28587319243604</v>
      </c>
      <c r="H776" s="26">
        <v>1.1552721825550714</v>
      </c>
      <c r="I776" s="26">
        <v>1</v>
      </c>
      <c r="J776" s="26">
        <v>1.2099596231493943</v>
      </c>
      <c r="K776" s="26">
        <v>0.95480225988700562</v>
      </c>
      <c r="L776" s="26">
        <v>0.82647385984427146</v>
      </c>
      <c r="M776" s="26">
        <v>1</v>
      </c>
    </row>
    <row r="777" spans="3:13" x14ac:dyDescent="0.3">
      <c r="C777" s="4">
        <v>744</v>
      </c>
      <c r="D777" s="26">
        <v>744</v>
      </c>
      <c r="E777" s="26">
        <v>0.82758620689655171</v>
      </c>
      <c r="F777" s="26">
        <v>169</v>
      </c>
      <c r="G777" s="26">
        <v>146.48275862068965</v>
      </c>
      <c r="H777" s="26">
        <v>1.1537193973634652</v>
      </c>
      <c r="I777" s="26">
        <v>1</v>
      </c>
      <c r="J777" s="26">
        <v>1.2083333333333333</v>
      </c>
      <c r="K777" s="26">
        <v>0.95480225988700562</v>
      </c>
      <c r="L777" s="26">
        <v>0.82758620689655171</v>
      </c>
      <c r="M777" s="26">
        <v>1</v>
      </c>
    </row>
    <row r="778" spans="3:13" x14ac:dyDescent="0.3">
      <c r="C778" s="4">
        <v>745</v>
      </c>
      <c r="D778" s="26">
        <v>745</v>
      </c>
      <c r="E778" s="26">
        <v>0.82869855394883207</v>
      </c>
      <c r="F778" s="26">
        <v>169</v>
      </c>
      <c r="G778" s="26">
        <v>146.67964404894326</v>
      </c>
      <c r="H778" s="26">
        <v>1.1521707807227088</v>
      </c>
      <c r="I778" s="26">
        <v>1</v>
      </c>
      <c r="J778" s="26">
        <v>1.206711409395973</v>
      </c>
      <c r="K778" s="26">
        <v>0.95480225988700562</v>
      </c>
      <c r="L778" s="26">
        <v>0.82869855394883207</v>
      </c>
      <c r="M778" s="26">
        <v>1</v>
      </c>
    </row>
    <row r="779" spans="3:13" x14ac:dyDescent="0.3">
      <c r="C779" s="4">
        <v>746</v>
      </c>
      <c r="D779" s="26">
        <v>746</v>
      </c>
      <c r="E779" s="26">
        <v>0.82981090100111232</v>
      </c>
      <c r="F779" s="26">
        <v>169</v>
      </c>
      <c r="G779" s="26">
        <v>146.8765294771969</v>
      </c>
      <c r="H779" s="26">
        <v>1.1506263158691932</v>
      </c>
      <c r="I779" s="26">
        <v>1</v>
      </c>
      <c r="J779" s="26">
        <v>1.2050938337801609</v>
      </c>
      <c r="K779" s="26">
        <v>0.95480225988700562</v>
      </c>
      <c r="L779" s="26">
        <v>0.82981090100111232</v>
      </c>
      <c r="M779" s="26">
        <v>1</v>
      </c>
    </row>
    <row r="780" spans="3:13" x14ac:dyDescent="0.3">
      <c r="C780" s="4">
        <v>747</v>
      </c>
      <c r="D780" s="26">
        <v>747</v>
      </c>
      <c r="E780" s="26">
        <v>0.83092324805339268</v>
      </c>
      <c r="F780" s="26">
        <v>170</v>
      </c>
      <c r="G780" s="26">
        <v>147.07341490545051</v>
      </c>
      <c r="H780" s="26">
        <v>1.1558853114907843</v>
      </c>
      <c r="I780" s="26">
        <v>1</v>
      </c>
      <c r="J780" s="26">
        <v>1.2034805890227576</v>
      </c>
      <c r="K780" s="26">
        <v>0.96045197740112997</v>
      </c>
      <c r="L780" s="26">
        <v>0.83092324805339268</v>
      </c>
      <c r="M780" s="26">
        <v>1</v>
      </c>
    </row>
    <row r="781" spans="3:13" x14ac:dyDescent="0.3">
      <c r="C781" s="4">
        <v>748</v>
      </c>
      <c r="D781" s="26">
        <v>748</v>
      </c>
      <c r="E781" s="26">
        <v>0.83203559510567293</v>
      </c>
      <c r="F781" s="26">
        <v>170</v>
      </c>
      <c r="G781" s="26">
        <v>147.27030033370411</v>
      </c>
      <c r="H781" s="26">
        <v>1.1543400102722137</v>
      </c>
      <c r="I781" s="26">
        <v>1</v>
      </c>
      <c r="J781" s="26">
        <v>1.2018716577540107</v>
      </c>
      <c r="K781" s="26">
        <v>0.96045197740112997</v>
      </c>
      <c r="L781" s="26">
        <v>0.83203559510567293</v>
      </c>
      <c r="M781" s="26">
        <v>1</v>
      </c>
    </row>
    <row r="782" spans="3:13" x14ac:dyDescent="0.3">
      <c r="C782" s="4">
        <v>749</v>
      </c>
      <c r="D782" s="26">
        <v>749</v>
      </c>
      <c r="E782" s="26">
        <v>0.83314794215795329</v>
      </c>
      <c r="F782" s="26">
        <v>170</v>
      </c>
      <c r="G782" s="26">
        <v>147.46718576195772</v>
      </c>
      <c r="H782" s="26">
        <v>1.1527988353586327</v>
      </c>
      <c r="I782" s="26">
        <v>1</v>
      </c>
      <c r="J782" s="26">
        <v>1.2002670226969292</v>
      </c>
      <c r="K782" s="26">
        <v>0.96045197740112997</v>
      </c>
      <c r="L782" s="26">
        <v>0.83314794215795329</v>
      </c>
      <c r="M782" s="26">
        <v>1</v>
      </c>
    </row>
    <row r="783" spans="3:13" x14ac:dyDescent="0.3">
      <c r="C783" s="4">
        <v>750</v>
      </c>
      <c r="D783" s="26">
        <v>750</v>
      </c>
      <c r="E783" s="26">
        <v>0.83426028921023354</v>
      </c>
      <c r="F783" s="26">
        <v>171</v>
      </c>
      <c r="G783" s="26">
        <v>147.66407119021136</v>
      </c>
      <c r="H783" s="26">
        <v>1.1580338983050849</v>
      </c>
      <c r="I783" s="26">
        <v>1</v>
      </c>
      <c r="J783" s="26">
        <v>1.1986666666666668</v>
      </c>
      <c r="K783" s="26">
        <v>0.96610169491525422</v>
      </c>
      <c r="L783" s="26">
        <v>0.83426028921023354</v>
      </c>
      <c r="M783" s="26">
        <v>1</v>
      </c>
    </row>
    <row r="784" spans="3:13" x14ac:dyDescent="0.3">
      <c r="C784" s="4">
        <v>751</v>
      </c>
      <c r="D784" s="26">
        <v>751</v>
      </c>
      <c r="E784" s="26">
        <v>0.8353726362625139</v>
      </c>
      <c r="F784" s="26">
        <v>171</v>
      </c>
      <c r="G784" s="26">
        <v>147.86095661846497</v>
      </c>
      <c r="H784" s="26">
        <v>1.1564919090929608</v>
      </c>
      <c r="I784" s="26">
        <v>1</v>
      </c>
      <c r="J784" s="26">
        <v>1.1970705725699069</v>
      </c>
      <c r="K784" s="26">
        <v>0.96610169491525422</v>
      </c>
      <c r="L784" s="26">
        <v>0.8353726362625139</v>
      </c>
      <c r="M784" s="26">
        <v>1</v>
      </c>
    </row>
    <row r="785" spans="3:13" x14ac:dyDescent="0.3">
      <c r="C785" s="4">
        <v>752</v>
      </c>
      <c r="D785" s="26">
        <v>752</v>
      </c>
      <c r="E785" s="26">
        <v>0.83648498331479426</v>
      </c>
      <c r="F785" s="26">
        <v>171</v>
      </c>
      <c r="G785" s="26">
        <v>148.05784204671858</v>
      </c>
      <c r="H785" s="26">
        <v>1.1549540209159754</v>
      </c>
      <c r="I785" s="26">
        <v>1</v>
      </c>
      <c r="J785" s="26">
        <v>1.1954787234042552</v>
      </c>
      <c r="K785" s="26">
        <v>0.96610169491525422</v>
      </c>
      <c r="L785" s="26">
        <v>0.83648498331479426</v>
      </c>
      <c r="M785" s="26">
        <v>1</v>
      </c>
    </row>
    <row r="786" spans="3:13" x14ac:dyDescent="0.3">
      <c r="C786" s="4">
        <v>753</v>
      </c>
      <c r="D786" s="26">
        <v>753</v>
      </c>
      <c r="E786" s="26">
        <v>0.83759733036707451</v>
      </c>
      <c r="F786" s="26">
        <v>171</v>
      </c>
      <c r="G786" s="26">
        <v>148.25472747497219</v>
      </c>
      <c r="H786" s="26">
        <v>1.1534202174353434</v>
      </c>
      <c r="I786" s="26">
        <v>1</v>
      </c>
      <c r="J786" s="26">
        <v>1.1938911022576362</v>
      </c>
      <c r="K786" s="26">
        <v>0.96610169491525422</v>
      </c>
      <c r="L786" s="26">
        <v>0.83759733036707451</v>
      </c>
      <c r="M786" s="26">
        <v>1</v>
      </c>
    </row>
    <row r="787" spans="3:13" x14ac:dyDescent="0.3">
      <c r="C787" s="4">
        <v>754</v>
      </c>
      <c r="D787" s="26">
        <v>754</v>
      </c>
      <c r="E787" s="26">
        <v>0.83870967741935487</v>
      </c>
      <c r="F787" s="26">
        <v>171</v>
      </c>
      <c r="G787" s="26">
        <v>148.45161290322582</v>
      </c>
      <c r="H787" s="26">
        <v>1.1518904823989569</v>
      </c>
      <c r="I787" s="26">
        <v>1</v>
      </c>
      <c r="J787" s="26">
        <v>1.1923076923076923</v>
      </c>
      <c r="K787" s="26">
        <v>0.96610169491525422</v>
      </c>
      <c r="L787" s="26">
        <v>0.83870967741935487</v>
      </c>
      <c r="M787" s="26">
        <v>1</v>
      </c>
    </row>
    <row r="788" spans="3:13" x14ac:dyDescent="0.3">
      <c r="C788" s="4">
        <v>755</v>
      </c>
      <c r="D788" s="26">
        <v>755</v>
      </c>
      <c r="E788" s="26">
        <v>0.83982202447163512</v>
      </c>
      <c r="F788" s="26">
        <v>171</v>
      </c>
      <c r="G788" s="26">
        <v>148.64849833147943</v>
      </c>
      <c r="H788" s="26">
        <v>1.1503647996408126</v>
      </c>
      <c r="I788" s="26">
        <v>1</v>
      </c>
      <c r="J788" s="26">
        <v>1.1907284768211921</v>
      </c>
      <c r="K788" s="26">
        <v>0.96610169491525422</v>
      </c>
      <c r="L788" s="26">
        <v>0.83982202447163512</v>
      </c>
      <c r="M788" s="26">
        <v>1</v>
      </c>
    </row>
    <row r="789" spans="3:13" x14ac:dyDescent="0.3">
      <c r="C789" s="4">
        <v>756</v>
      </c>
      <c r="D789" s="26">
        <v>756</v>
      </c>
      <c r="E789" s="26">
        <v>0.84093437152391548</v>
      </c>
      <c r="F789" s="26">
        <v>171</v>
      </c>
      <c r="G789" s="26">
        <v>148.84538375973304</v>
      </c>
      <c r="H789" s="26">
        <v>1.1488431530804413</v>
      </c>
      <c r="I789" s="26">
        <v>1</v>
      </c>
      <c r="J789" s="26">
        <v>1.1891534391534391</v>
      </c>
      <c r="K789" s="26">
        <v>0.96610169491525422</v>
      </c>
      <c r="L789" s="26">
        <v>0.84093437152391548</v>
      </c>
      <c r="M789" s="26">
        <v>1</v>
      </c>
    </row>
    <row r="790" spans="3:13" x14ac:dyDescent="0.3">
      <c r="C790" s="4">
        <v>757</v>
      </c>
      <c r="D790" s="26">
        <v>757</v>
      </c>
      <c r="E790" s="26">
        <v>0.84204671857619573</v>
      </c>
      <c r="F790" s="26">
        <v>171</v>
      </c>
      <c r="G790" s="26">
        <v>149.04226918798665</v>
      </c>
      <c r="H790" s="26">
        <v>1.147325526722343</v>
      </c>
      <c r="I790" s="26">
        <v>1</v>
      </c>
      <c r="J790" s="26">
        <v>1.1875825627476884</v>
      </c>
      <c r="K790" s="26">
        <v>0.96610169491525422</v>
      </c>
      <c r="L790" s="26">
        <v>0.84204671857619573</v>
      </c>
      <c r="M790" s="26">
        <v>1</v>
      </c>
    </row>
    <row r="791" spans="3:13" x14ac:dyDescent="0.3">
      <c r="C791" s="4">
        <v>758</v>
      </c>
      <c r="D791" s="26">
        <v>758</v>
      </c>
      <c r="E791" s="26">
        <v>0.84315906562847609</v>
      </c>
      <c r="F791" s="26">
        <v>171</v>
      </c>
      <c r="G791" s="26">
        <v>149.23915461624026</v>
      </c>
      <c r="H791" s="26">
        <v>1.1458119046554269</v>
      </c>
      <c r="I791" s="26">
        <v>1</v>
      </c>
      <c r="J791" s="26">
        <v>1.1860158311345645</v>
      </c>
      <c r="K791" s="26">
        <v>0.96610169491525422</v>
      </c>
      <c r="L791" s="26">
        <v>0.84315906562847609</v>
      </c>
      <c r="M791" s="26">
        <v>1</v>
      </c>
    </row>
    <row r="792" spans="3:13" x14ac:dyDescent="0.3">
      <c r="C792" s="4">
        <v>759</v>
      </c>
      <c r="D792" s="26">
        <v>759</v>
      </c>
      <c r="E792" s="26">
        <v>0.84427141268075645</v>
      </c>
      <c r="F792" s="26">
        <v>171</v>
      </c>
      <c r="G792" s="26">
        <v>149.43604004449389</v>
      </c>
      <c r="H792" s="26">
        <v>1.1443022710524551</v>
      </c>
      <c r="I792" s="26">
        <v>1</v>
      </c>
      <c r="J792" s="26">
        <v>1.1844532279314888</v>
      </c>
      <c r="K792" s="26">
        <v>0.96610169491525422</v>
      </c>
      <c r="L792" s="26">
        <v>0.84427141268075645</v>
      </c>
      <c r="M792" s="26">
        <v>1</v>
      </c>
    </row>
    <row r="793" spans="3:13" x14ac:dyDescent="0.3">
      <c r="C793" s="4">
        <v>760</v>
      </c>
      <c r="D793" s="26">
        <v>760</v>
      </c>
      <c r="E793" s="26">
        <v>0.8453837597330367</v>
      </c>
      <c r="F793" s="26">
        <v>171</v>
      </c>
      <c r="G793" s="26">
        <v>149.6329254727475</v>
      </c>
      <c r="H793" s="26">
        <v>1.1427966101694915</v>
      </c>
      <c r="I793" s="26">
        <v>1</v>
      </c>
      <c r="J793" s="26">
        <v>1.1828947368421052</v>
      </c>
      <c r="K793" s="26">
        <v>0.96610169491525422</v>
      </c>
      <c r="L793" s="26">
        <v>0.8453837597330367</v>
      </c>
      <c r="M793" s="26">
        <v>1</v>
      </c>
    </row>
    <row r="794" spans="3:13" x14ac:dyDescent="0.3">
      <c r="C794" s="4">
        <v>761</v>
      </c>
      <c r="D794" s="26">
        <v>761</v>
      </c>
      <c r="E794" s="26">
        <v>0.84649610678531706</v>
      </c>
      <c r="F794" s="26">
        <v>171</v>
      </c>
      <c r="G794" s="26">
        <v>149.82981090100111</v>
      </c>
      <c r="H794" s="26">
        <v>1.1412949063453528</v>
      </c>
      <c r="I794" s="26">
        <v>1</v>
      </c>
      <c r="J794" s="26">
        <v>1.181340341655716</v>
      </c>
      <c r="K794" s="26">
        <v>0.96610169491525422</v>
      </c>
      <c r="L794" s="26">
        <v>0.84649610678531706</v>
      </c>
      <c r="M794" s="26">
        <v>1</v>
      </c>
    </row>
    <row r="795" spans="3:13" x14ac:dyDescent="0.3">
      <c r="C795" s="4">
        <v>762</v>
      </c>
      <c r="D795" s="26">
        <v>762</v>
      </c>
      <c r="E795" s="26">
        <v>0.84760845383759731</v>
      </c>
      <c r="F795" s="26">
        <v>171</v>
      </c>
      <c r="G795" s="26">
        <v>150.02669632925472</v>
      </c>
      <c r="H795" s="26">
        <v>1.1397971440010677</v>
      </c>
      <c r="I795" s="26">
        <v>1</v>
      </c>
      <c r="J795" s="26">
        <v>1.1797900262467191</v>
      </c>
      <c r="K795" s="26">
        <v>0.96610169491525422</v>
      </c>
      <c r="L795" s="26">
        <v>0.84760845383759731</v>
      </c>
      <c r="M795" s="26">
        <v>1</v>
      </c>
    </row>
    <row r="796" spans="3:13" x14ac:dyDescent="0.3">
      <c r="C796" s="4">
        <v>763</v>
      </c>
      <c r="D796" s="26">
        <v>763</v>
      </c>
      <c r="E796" s="26">
        <v>0.84872080088987767</v>
      </c>
      <c r="F796" s="26">
        <v>171</v>
      </c>
      <c r="G796" s="26">
        <v>150.22358175750836</v>
      </c>
      <c r="H796" s="26">
        <v>1.1383033076393363</v>
      </c>
      <c r="I796" s="26">
        <v>1</v>
      </c>
      <c r="J796" s="26">
        <v>1.1782437745740497</v>
      </c>
      <c r="K796" s="26">
        <v>0.96610169491525422</v>
      </c>
      <c r="L796" s="26">
        <v>0.84872080088987767</v>
      </c>
      <c r="M796" s="26">
        <v>1</v>
      </c>
    </row>
    <row r="797" spans="3:13" x14ac:dyDescent="0.3">
      <c r="C797" s="4">
        <v>764</v>
      </c>
      <c r="D797" s="26">
        <v>764</v>
      </c>
      <c r="E797" s="26">
        <v>0.84983314794215792</v>
      </c>
      <c r="F797" s="26">
        <v>171</v>
      </c>
      <c r="G797" s="26">
        <v>150.42046718576196</v>
      </c>
      <c r="H797" s="26">
        <v>1.1368133818439967</v>
      </c>
      <c r="I797" s="26">
        <v>1</v>
      </c>
      <c r="J797" s="26">
        <v>1.1767015706806283</v>
      </c>
      <c r="K797" s="26">
        <v>0.96610169491525422</v>
      </c>
      <c r="L797" s="26">
        <v>0.84983314794215792</v>
      </c>
      <c r="M797" s="26">
        <v>1</v>
      </c>
    </row>
    <row r="798" spans="3:13" x14ac:dyDescent="0.3">
      <c r="C798" s="4">
        <v>765</v>
      </c>
      <c r="D798" s="26">
        <v>765</v>
      </c>
      <c r="E798" s="26">
        <v>0.85094549499443828</v>
      </c>
      <c r="F798" s="26">
        <v>171</v>
      </c>
      <c r="G798" s="26">
        <v>150.61735261401557</v>
      </c>
      <c r="H798" s="26">
        <v>1.1353273512794948</v>
      </c>
      <c r="I798" s="26">
        <v>1</v>
      </c>
      <c r="J798" s="26">
        <v>1.1751633986928105</v>
      </c>
      <c r="K798" s="26">
        <v>0.96610169491525422</v>
      </c>
      <c r="L798" s="26">
        <v>0.85094549499443828</v>
      </c>
      <c r="M798" s="26">
        <v>1</v>
      </c>
    </row>
    <row r="799" spans="3:13" x14ac:dyDescent="0.3">
      <c r="C799" s="4">
        <v>766</v>
      </c>
      <c r="D799" s="26">
        <v>766</v>
      </c>
      <c r="E799" s="26">
        <v>0.85205784204671853</v>
      </c>
      <c r="F799" s="26">
        <v>171</v>
      </c>
      <c r="G799" s="26">
        <v>150.81423804226918</v>
      </c>
      <c r="H799" s="26">
        <v>1.1338452006903572</v>
      </c>
      <c r="I799" s="26">
        <v>1</v>
      </c>
      <c r="J799" s="26">
        <v>1.1736292428198434</v>
      </c>
      <c r="K799" s="26">
        <v>0.96610169491525422</v>
      </c>
      <c r="L799" s="26">
        <v>0.85205784204671853</v>
      </c>
      <c r="M799" s="26">
        <v>1</v>
      </c>
    </row>
    <row r="800" spans="3:13" x14ac:dyDescent="0.3">
      <c r="C800" s="4">
        <v>767</v>
      </c>
      <c r="D800" s="26">
        <v>767</v>
      </c>
      <c r="E800" s="26">
        <v>0.85317018909899889</v>
      </c>
      <c r="F800" s="26">
        <v>171</v>
      </c>
      <c r="G800" s="26">
        <v>151.01112347052282</v>
      </c>
      <c r="H800" s="26">
        <v>1.1323669149006697</v>
      </c>
      <c r="I800" s="26">
        <v>1</v>
      </c>
      <c r="J800" s="26">
        <v>1.1720990873533246</v>
      </c>
      <c r="K800" s="26">
        <v>0.96610169491525422</v>
      </c>
      <c r="L800" s="26">
        <v>0.85317018909899889</v>
      </c>
      <c r="M800" s="26">
        <v>1</v>
      </c>
    </row>
    <row r="801" spans="3:13" x14ac:dyDescent="0.3">
      <c r="C801" s="4">
        <v>768</v>
      </c>
      <c r="D801" s="26">
        <v>768</v>
      </c>
      <c r="E801" s="26">
        <v>0.85428253615127925</v>
      </c>
      <c r="F801" s="26">
        <v>171</v>
      </c>
      <c r="G801" s="26">
        <v>151.20800889877643</v>
      </c>
      <c r="H801" s="26">
        <v>1.1308924788135593</v>
      </c>
      <c r="I801" s="26">
        <v>1</v>
      </c>
      <c r="J801" s="26">
        <v>1.1705729166666665</v>
      </c>
      <c r="K801" s="26">
        <v>0.96610169491525422</v>
      </c>
      <c r="L801" s="26">
        <v>0.85428253615127925</v>
      </c>
      <c r="M801" s="26">
        <v>1</v>
      </c>
    </row>
    <row r="802" spans="3:13" x14ac:dyDescent="0.3">
      <c r="C802" s="4">
        <v>769</v>
      </c>
      <c r="D802" s="26">
        <v>769</v>
      </c>
      <c r="E802" s="26">
        <v>0.8553948832035595</v>
      </c>
      <c r="F802" s="26">
        <v>171</v>
      </c>
      <c r="G802" s="26">
        <v>151.40489432703004</v>
      </c>
      <c r="H802" s="26">
        <v>1.1294218774106808</v>
      </c>
      <c r="I802" s="26">
        <v>1</v>
      </c>
      <c r="J802" s="26">
        <v>1.1690507152145644</v>
      </c>
      <c r="K802" s="26">
        <v>0.96610169491525422</v>
      </c>
      <c r="L802" s="26">
        <v>0.8553948832035595</v>
      </c>
      <c r="M802" s="26">
        <v>1</v>
      </c>
    </row>
    <row r="803" spans="3:13" x14ac:dyDescent="0.3">
      <c r="C803" s="4">
        <v>770</v>
      </c>
      <c r="D803" s="26">
        <v>770</v>
      </c>
      <c r="E803" s="26">
        <v>0.85650723025583986</v>
      </c>
      <c r="F803" s="26">
        <v>171</v>
      </c>
      <c r="G803" s="26">
        <v>151.60177975528364</v>
      </c>
      <c r="H803" s="26">
        <v>1.1279550957517059</v>
      </c>
      <c r="I803" s="26">
        <v>1</v>
      </c>
      <c r="J803" s="26">
        <v>1.1675324675324674</v>
      </c>
      <c r="K803" s="26">
        <v>0.96610169491525422</v>
      </c>
      <c r="L803" s="26">
        <v>0.85650723025583986</v>
      </c>
      <c r="M803" s="26">
        <v>1</v>
      </c>
    </row>
    <row r="804" spans="3:13" x14ac:dyDescent="0.3">
      <c r="C804" s="4">
        <v>771</v>
      </c>
      <c r="D804" s="26">
        <v>771</v>
      </c>
      <c r="E804" s="26">
        <v>0.85761957730812011</v>
      </c>
      <c r="F804" s="26">
        <v>171</v>
      </c>
      <c r="G804" s="26">
        <v>151.79866518353725</v>
      </c>
      <c r="H804" s="26">
        <v>1.126492118973818</v>
      </c>
      <c r="I804" s="26">
        <v>1</v>
      </c>
      <c r="J804" s="26">
        <v>1.1660181582360571</v>
      </c>
      <c r="K804" s="26">
        <v>0.96610169491525422</v>
      </c>
      <c r="L804" s="26">
        <v>0.85761957730812011</v>
      </c>
      <c r="M804" s="26">
        <v>1</v>
      </c>
    </row>
    <row r="805" spans="3:13" x14ac:dyDescent="0.3">
      <c r="C805" s="4">
        <v>772</v>
      </c>
      <c r="D805" s="26">
        <v>772</v>
      </c>
      <c r="E805" s="26">
        <v>0.85873192436040047</v>
      </c>
      <c r="F805" s="26">
        <v>171</v>
      </c>
      <c r="G805" s="26">
        <v>151.99555061179089</v>
      </c>
      <c r="H805" s="26">
        <v>1.1250329322912092</v>
      </c>
      <c r="I805" s="26">
        <v>1</v>
      </c>
      <c r="J805" s="26">
        <v>1.1645077720207253</v>
      </c>
      <c r="K805" s="26">
        <v>0.96610169491525422</v>
      </c>
      <c r="L805" s="26">
        <v>0.85873192436040047</v>
      </c>
      <c r="M805" s="26">
        <v>1</v>
      </c>
    </row>
    <row r="806" spans="3:13" x14ac:dyDescent="0.3">
      <c r="C806" s="4">
        <v>773</v>
      </c>
      <c r="D806" s="26">
        <v>773</v>
      </c>
      <c r="E806" s="26">
        <v>0.85984427141268072</v>
      </c>
      <c r="F806" s="26">
        <v>171</v>
      </c>
      <c r="G806" s="26">
        <v>152.1924360400445</v>
      </c>
      <c r="H806" s="26">
        <v>1.1235775209945842</v>
      </c>
      <c r="I806" s="26">
        <v>1</v>
      </c>
      <c r="J806" s="26">
        <v>1.1630012936610608</v>
      </c>
      <c r="K806" s="26">
        <v>0.96610169491525422</v>
      </c>
      <c r="L806" s="26">
        <v>0.85984427141268072</v>
      </c>
      <c r="M806" s="26">
        <v>1</v>
      </c>
    </row>
    <row r="807" spans="3:13" x14ac:dyDescent="0.3">
      <c r="C807" s="4">
        <v>774</v>
      </c>
      <c r="D807" s="26">
        <v>774</v>
      </c>
      <c r="E807" s="26">
        <v>0.86095661846496108</v>
      </c>
      <c r="F807" s="26">
        <v>171</v>
      </c>
      <c r="G807" s="26">
        <v>152.38932146829811</v>
      </c>
      <c r="H807" s="26">
        <v>1.1221258704506636</v>
      </c>
      <c r="I807" s="26">
        <v>1</v>
      </c>
      <c r="J807" s="26">
        <v>1.1614987080103358</v>
      </c>
      <c r="K807" s="26">
        <v>0.96610169491525422</v>
      </c>
      <c r="L807" s="26">
        <v>0.86095661846496108</v>
      </c>
      <c r="M807" s="26">
        <v>1</v>
      </c>
    </row>
    <row r="808" spans="3:13" x14ac:dyDescent="0.3">
      <c r="C808" s="4">
        <v>775</v>
      </c>
      <c r="D808" s="26">
        <v>775</v>
      </c>
      <c r="E808" s="26">
        <v>0.86206896551724133</v>
      </c>
      <c r="F808" s="26">
        <v>171</v>
      </c>
      <c r="G808" s="26">
        <v>152.58620689655172</v>
      </c>
      <c r="H808" s="26">
        <v>1.120677966101695</v>
      </c>
      <c r="I808" s="26">
        <v>1</v>
      </c>
      <c r="J808" s="26">
        <v>1.1600000000000001</v>
      </c>
      <c r="K808" s="26">
        <v>0.96610169491525422</v>
      </c>
      <c r="L808" s="26">
        <v>0.86206896551724133</v>
      </c>
      <c r="M808" s="26">
        <v>1</v>
      </c>
    </row>
    <row r="809" spans="3:13" x14ac:dyDescent="0.3">
      <c r="C809" s="4">
        <v>776</v>
      </c>
      <c r="D809" s="26">
        <v>776</v>
      </c>
      <c r="E809" s="26">
        <v>0.86318131256952169</v>
      </c>
      <c r="F809" s="26">
        <v>171</v>
      </c>
      <c r="G809" s="26">
        <v>152.78309232480535</v>
      </c>
      <c r="H809" s="26">
        <v>1.1192337934649659</v>
      </c>
      <c r="I809" s="26">
        <v>1</v>
      </c>
      <c r="J809" s="26">
        <v>1.1585051546391754</v>
      </c>
      <c r="K809" s="26">
        <v>0.96610169491525422</v>
      </c>
      <c r="L809" s="26">
        <v>0.86318131256952169</v>
      </c>
      <c r="M809" s="26">
        <v>1</v>
      </c>
    </row>
    <row r="810" spans="3:13" x14ac:dyDescent="0.3">
      <c r="C810" s="4">
        <v>777</v>
      </c>
      <c r="D810" s="26">
        <v>777</v>
      </c>
      <c r="E810" s="26">
        <v>0.86429365962180205</v>
      </c>
      <c r="F810" s="26">
        <v>171</v>
      </c>
      <c r="G810" s="26">
        <v>152.97997775305896</v>
      </c>
      <c r="H810" s="26">
        <v>1.1177933381323211</v>
      </c>
      <c r="I810" s="26">
        <v>1</v>
      </c>
      <c r="J810" s="26">
        <v>1.157014157014157</v>
      </c>
      <c r="K810" s="26">
        <v>0.96610169491525422</v>
      </c>
      <c r="L810" s="26">
        <v>0.86429365962180205</v>
      </c>
      <c r="M810" s="26">
        <v>1</v>
      </c>
    </row>
    <row r="811" spans="3:13" x14ac:dyDescent="0.3">
      <c r="C811" s="4">
        <v>778</v>
      </c>
      <c r="D811" s="26">
        <v>778</v>
      </c>
      <c r="E811" s="26">
        <v>0.8654060066740823</v>
      </c>
      <c r="F811" s="26">
        <v>171</v>
      </c>
      <c r="G811" s="26">
        <v>153.17686318131257</v>
      </c>
      <c r="H811" s="26">
        <v>1.1163565857696833</v>
      </c>
      <c r="I811" s="26">
        <v>1</v>
      </c>
      <c r="J811" s="26">
        <v>1.1555269922879177</v>
      </c>
      <c r="K811" s="26">
        <v>0.96610169491525422</v>
      </c>
      <c r="L811" s="26">
        <v>0.8654060066740823</v>
      </c>
      <c r="M811" s="26">
        <v>1</v>
      </c>
    </row>
    <row r="812" spans="3:13" x14ac:dyDescent="0.3">
      <c r="C812" s="4">
        <v>779</v>
      </c>
      <c r="D812" s="26">
        <v>779</v>
      </c>
      <c r="E812" s="26">
        <v>0.86651835372636266</v>
      </c>
      <c r="F812" s="26">
        <v>171</v>
      </c>
      <c r="G812" s="26">
        <v>153.37374860956618</v>
      </c>
      <c r="H812" s="26">
        <v>1.114923522116577</v>
      </c>
      <c r="I812" s="26">
        <v>1</v>
      </c>
      <c r="J812" s="26">
        <v>1.1540436456996148</v>
      </c>
      <c r="K812" s="26">
        <v>0.96610169491525422</v>
      </c>
      <c r="L812" s="26">
        <v>0.86651835372636266</v>
      </c>
      <c r="M812" s="26">
        <v>1</v>
      </c>
    </row>
    <row r="813" spans="3:13" x14ac:dyDescent="0.3">
      <c r="C813" s="4">
        <v>780</v>
      </c>
      <c r="D813" s="26">
        <v>780</v>
      </c>
      <c r="E813" s="26">
        <v>0.8676307007786429</v>
      </c>
      <c r="F813" s="26">
        <v>171</v>
      </c>
      <c r="G813" s="26">
        <v>153.57063403781981</v>
      </c>
      <c r="H813" s="26">
        <v>1.1134941329856585</v>
      </c>
      <c r="I813" s="26">
        <v>1</v>
      </c>
      <c r="J813" s="26">
        <v>1.1525641025641027</v>
      </c>
      <c r="K813" s="26">
        <v>0.96610169491525422</v>
      </c>
      <c r="L813" s="26">
        <v>0.8676307007786429</v>
      </c>
      <c r="M813" s="26">
        <v>1</v>
      </c>
    </row>
    <row r="814" spans="3:13" x14ac:dyDescent="0.3">
      <c r="C814" s="4">
        <v>781</v>
      </c>
      <c r="D814" s="26">
        <v>781</v>
      </c>
      <c r="E814" s="26">
        <v>0.86874304783092327</v>
      </c>
      <c r="F814" s="26">
        <v>171</v>
      </c>
      <c r="G814" s="26">
        <v>153.76751946607342</v>
      </c>
      <c r="H814" s="26">
        <v>1.1120684042622453</v>
      </c>
      <c r="I814" s="26">
        <v>1</v>
      </c>
      <c r="J814" s="26">
        <v>1.1510883482714469</v>
      </c>
      <c r="K814" s="26">
        <v>0.96610169491525422</v>
      </c>
      <c r="L814" s="26">
        <v>0.86874304783092327</v>
      </c>
      <c r="M814" s="26">
        <v>1</v>
      </c>
    </row>
    <row r="815" spans="3:13" x14ac:dyDescent="0.3">
      <c r="C815" s="4">
        <v>782</v>
      </c>
      <c r="D815" s="26">
        <v>782</v>
      </c>
      <c r="E815" s="26">
        <v>0.86985539488320351</v>
      </c>
      <c r="F815" s="26">
        <v>171</v>
      </c>
      <c r="G815" s="26">
        <v>153.96440489432703</v>
      </c>
      <c r="H815" s="26">
        <v>1.1106463219038536</v>
      </c>
      <c r="I815" s="26">
        <v>1</v>
      </c>
      <c r="J815" s="26">
        <v>1.1496163682864451</v>
      </c>
      <c r="K815" s="26">
        <v>0.96610169491525422</v>
      </c>
      <c r="L815" s="26">
        <v>0.86985539488320351</v>
      </c>
      <c r="M815" s="26">
        <v>1</v>
      </c>
    </row>
    <row r="816" spans="3:13" x14ac:dyDescent="0.3">
      <c r="C816" s="4">
        <v>783</v>
      </c>
      <c r="D816" s="26">
        <v>783</v>
      </c>
      <c r="E816" s="26">
        <v>0.87096774193548387</v>
      </c>
      <c r="F816" s="26">
        <v>171</v>
      </c>
      <c r="G816" s="26">
        <v>154.16129032258064</v>
      </c>
      <c r="H816" s="26">
        <v>1.1092278719397364</v>
      </c>
      <c r="I816" s="26">
        <v>1</v>
      </c>
      <c r="J816" s="26">
        <v>1.1481481481481481</v>
      </c>
      <c r="K816" s="26">
        <v>0.96610169491525422</v>
      </c>
      <c r="L816" s="26">
        <v>0.87096774193548387</v>
      </c>
      <c r="M816" s="26">
        <v>1</v>
      </c>
    </row>
    <row r="817" spans="3:13" x14ac:dyDescent="0.3">
      <c r="C817" s="4">
        <v>784</v>
      </c>
      <c r="D817" s="26">
        <v>784</v>
      </c>
      <c r="E817" s="26">
        <v>0.87208008898776423</v>
      </c>
      <c r="F817" s="26">
        <v>171</v>
      </c>
      <c r="G817" s="26">
        <v>154.35817575083425</v>
      </c>
      <c r="H817" s="26">
        <v>1.1078130404704254</v>
      </c>
      <c r="I817" s="26">
        <v>1</v>
      </c>
      <c r="J817" s="26">
        <v>1.1466836734693877</v>
      </c>
      <c r="K817" s="26">
        <v>0.96610169491525422</v>
      </c>
      <c r="L817" s="26">
        <v>0.87208008898776423</v>
      </c>
      <c r="M817" s="26">
        <v>1</v>
      </c>
    </row>
    <row r="818" spans="3:13" x14ac:dyDescent="0.3">
      <c r="C818" s="4">
        <v>785</v>
      </c>
      <c r="D818" s="26">
        <v>785</v>
      </c>
      <c r="E818" s="26">
        <v>0.87319243604004448</v>
      </c>
      <c r="F818" s="26">
        <v>171</v>
      </c>
      <c r="G818" s="26">
        <v>154.55506117908789</v>
      </c>
      <c r="H818" s="26">
        <v>1.1064018136672784</v>
      </c>
      <c r="I818" s="26">
        <v>1</v>
      </c>
      <c r="J818" s="26">
        <v>1.1452229299363057</v>
      </c>
      <c r="K818" s="26">
        <v>0.96610169491525422</v>
      </c>
      <c r="L818" s="26">
        <v>0.87319243604004448</v>
      </c>
      <c r="M818" s="26">
        <v>1</v>
      </c>
    </row>
    <row r="819" spans="3:13" x14ac:dyDescent="0.3">
      <c r="C819" s="4">
        <v>786</v>
      </c>
      <c r="D819" s="26">
        <v>786</v>
      </c>
      <c r="E819" s="26">
        <v>0.87430478309232484</v>
      </c>
      <c r="F819" s="26">
        <v>171</v>
      </c>
      <c r="G819" s="26">
        <v>154.75194660734149</v>
      </c>
      <c r="H819" s="26">
        <v>1.1049941777720274</v>
      </c>
      <c r="I819" s="26">
        <v>1</v>
      </c>
      <c r="J819" s="26">
        <v>1.143765903307888</v>
      </c>
      <c r="K819" s="26">
        <v>0.96610169491525422</v>
      </c>
      <c r="L819" s="26">
        <v>0.87430478309232484</v>
      </c>
      <c r="M819" s="26">
        <v>1</v>
      </c>
    </row>
    <row r="820" spans="3:13" x14ac:dyDescent="0.3">
      <c r="C820" s="4">
        <v>787</v>
      </c>
      <c r="D820" s="26">
        <v>787</v>
      </c>
      <c r="E820" s="26">
        <v>0.87541713014460509</v>
      </c>
      <c r="F820" s="26">
        <v>171</v>
      </c>
      <c r="G820" s="26">
        <v>154.9488320355951</v>
      </c>
      <c r="H820" s="26">
        <v>1.1035901190963324</v>
      </c>
      <c r="I820" s="26">
        <v>1</v>
      </c>
      <c r="J820" s="26">
        <v>1.142312579415502</v>
      </c>
      <c r="K820" s="26">
        <v>0.96610169491525422</v>
      </c>
      <c r="L820" s="26">
        <v>0.87541713014460509</v>
      </c>
      <c r="M820" s="26">
        <v>1</v>
      </c>
    </row>
    <row r="821" spans="3:13" x14ac:dyDescent="0.3">
      <c r="C821" s="4">
        <v>788</v>
      </c>
      <c r="D821" s="26">
        <v>788</v>
      </c>
      <c r="E821" s="26">
        <v>0.87652947719688545</v>
      </c>
      <c r="F821" s="26">
        <v>171</v>
      </c>
      <c r="G821" s="26">
        <v>155.14571746384871</v>
      </c>
      <c r="H821" s="26">
        <v>1.1021896240213369</v>
      </c>
      <c r="I821" s="26">
        <v>1</v>
      </c>
      <c r="J821" s="26">
        <v>1.1408629441624365</v>
      </c>
      <c r="K821" s="26">
        <v>0.96610169491525422</v>
      </c>
      <c r="L821" s="26">
        <v>0.87652947719688545</v>
      </c>
      <c r="M821" s="26">
        <v>1</v>
      </c>
    </row>
    <row r="822" spans="3:13" x14ac:dyDescent="0.3">
      <c r="C822" s="4">
        <v>789</v>
      </c>
      <c r="D822" s="26">
        <v>789</v>
      </c>
      <c r="E822" s="26">
        <v>0.8776418242491657</v>
      </c>
      <c r="F822" s="26">
        <v>172</v>
      </c>
      <c r="G822" s="26">
        <v>155.34260289210235</v>
      </c>
      <c r="H822" s="26">
        <v>1.1072300630849321</v>
      </c>
      <c r="I822" s="26">
        <v>1</v>
      </c>
      <c r="J822" s="26">
        <v>1.1394169835234476</v>
      </c>
      <c r="K822" s="26">
        <v>0.97175141242937857</v>
      </c>
      <c r="L822" s="26">
        <v>0.8776418242491657</v>
      </c>
      <c r="M822" s="26">
        <v>1</v>
      </c>
    </row>
    <row r="823" spans="3:13" x14ac:dyDescent="0.3">
      <c r="C823" s="4">
        <v>790</v>
      </c>
      <c r="D823" s="26">
        <v>790</v>
      </c>
      <c r="E823" s="26">
        <v>0.87875417130144606</v>
      </c>
      <c r="F823" s="26">
        <v>172</v>
      </c>
      <c r="G823" s="26">
        <v>155.53948832035596</v>
      </c>
      <c r="H823" s="26">
        <v>1.1058285060430524</v>
      </c>
      <c r="I823" s="26">
        <v>1</v>
      </c>
      <c r="J823" s="26">
        <v>1.1379746835443039</v>
      </c>
      <c r="K823" s="26">
        <v>0.97175141242937857</v>
      </c>
      <c r="L823" s="26">
        <v>0.87875417130144606</v>
      </c>
      <c r="M823" s="26">
        <v>1</v>
      </c>
    </row>
    <row r="824" spans="3:13" x14ac:dyDescent="0.3">
      <c r="C824" s="4">
        <v>791</v>
      </c>
      <c r="D824" s="26">
        <v>791</v>
      </c>
      <c r="E824" s="26">
        <v>0.87986651835372631</v>
      </c>
      <c r="F824" s="26">
        <v>172</v>
      </c>
      <c r="G824" s="26">
        <v>155.73637374860957</v>
      </c>
      <c r="H824" s="26">
        <v>1.1044304927610764</v>
      </c>
      <c r="I824" s="26">
        <v>1</v>
      </c>
      <c r="J824" s="26">
        <v>1.1365360303413401</v>
      </c>
      <c r="K824" s="26">
        <v>0.97175141242937857</v>
      </c>
      <c r="L824" s="26">
        <v>0.87986651835372631</v>
      </c>
      <c r="M824" s="26">
        <v>1</v>
      </c>
    </row>
    <row r="825" spans="3:13" x14ac:dyDescent="0.3">
      <c r="C825" s="4">
        <v>792</v>
      </c>
      <c r="D825" s="26">
        <v>792</v>
      </c>
      <c r="E825" s="26">
        <v>0.88097886540600667</v>
      </c>
      <c r="F825" s="26">
        <v>172</v>
      </c>
      <c r="G825" s="26">
        <v>155.93325917686317</v>
      </c>
      <c r="H825" s="26">
        <v>1.1030360098156708</v>
      </c>
      <c r="I825" s="26">
        <v>1</v>
      </c>
      <c r="J825" s="26">
        <v>1.1351010101010102</v>
      </c>
      <c r="K825" s="26">
        <v>0.97175141242937857</v>
      </c>
      <c r="L825" s="26">
        <v>0.88097886540600667</v>
      </c>
      <c r="M825" s="26">
        <v>1</v>
      </c>
    </row>
    <row r="826" spans="3:13" x14ac:dyDescent="0.3">
      <c r="C826" s="4">
        <v>793</v>
      </c>
      <c r="D826" s="26">
        <v>793</v>
      </c>
      <c r="E826" s="26">
        <v>0.88209121245828703</v>
      </c>
      <c r="F826" s="26">
        <v>172</v>
      </c>
      <c r="G826" s="26">
        <v>156.13014460511681</v>
      </c>
      <c r="H826" s="26">
        <v>1.1016450438512122</v>
      </c>
      <c r="I826" s="26">
        <v>1</v>
      </c>
      <c r="J826" s="26">
        <v>1.1336696090794451</v>
      </c>
      <c r="K826" s="26">
        <v>0.97175141242937857</v>
      </c>
      <c r="L826" s="26">
        <v>0.88209121245828703</v>
      </c>
      <c r="M826" s="26">
        <v>1</v>
      </c>
    </row>
    <row r="827" spans="3:13" x14ac:dyDescent="0.3">
      <c r="C827" s="4">
        <v>794</v>
      </c>
      <c r="D827" s="26">
        <v>794</v>
      </c>
      <c r="E827" s="26">
        <v>0.88320355951056728</v>
      </c>
      <c r="F827" s="26">
        <v>172</v>
      </c>
      <c r="G827" s="26">
        <v>156.32703003337042</v>
      </c>
      <c r="H827" s="26">
        <v>1.1002575815793594</v>
      </c>
      <c r="I827" s="26">
        <v>1</v>
      </c>
      <c r="J827" s="26">
        <v>1.1322418136020151</v>
      </c>
      <c r="K827" s="26">
        <v>0.97175141242937857</v>
      </c>
      <c r="L827" s="26">
        <v>0.88320355951056728</v>
      </c>
      <c r="M827" s="26">
        <v>1</v>
      </c>
    </row>
    <row r="828" spans="3:13" x14ac:dyDescent="0.3">
      <c r="C828" s="4">
        <v>795</v>
      </c>
      <c r="D828" s="26">
        <v>795</v>
      </c>
      <c r="E828" s="26">
        <v>0.88431590656284764</v>
      </c>
      <c r="F828" s="26">
        <v>172</v>
      </c>
      <c r="G828" s="26">
        <v>156.52391546162403</v>
      </c>
      <c r="H828" s="26">
        <v>1.0988736097786305</v>
      </c>
      <c r="I828" s="26">
        <v>1</v>
      </c>
      <c r="J828" s="26">
        <v>1.1308176100628931</v>
      </c>
      <c r="K828" s="26">
        <v>0.97175141242937857</v>
      </c>
      <c r="L828" s="26">
        <v>0.88431590656284764</v>
      </c>
      <c r="M828" s="26">
        <v>1</v>
      </c>
    </row>
    <row r="829" spans="3:13" x14ac:dyDescent="0.3">
      <c r="C829" s="4">
        <v>796</v>
      </c>
      <c r="D829" s="26">
        <v>796</v>
      </c>
      <c r="E829" s="26">
        <v>0.88542825361512789</v>
      </c>
      <c r="F829" s="26">
        <v>172</v>
      </c>
      <c r="G829" s="26">
        <v>156.72080088987764</v>
      </c>
      <c r="H829" s="26">
        <v>1.0974931152939842</v>
      </c>
      <c r="I829" s="26">
        <v>1</v>
      </c>
      <c r="J829" s="26">
        <v>1.1293969849246233</v>
      </c>
      <c r="K829" s="26">
        <v>0.97175141242937857</v>
      </c>
      <c r="L829" s="26">
        <v>0.88542825361512789</v>
      </c>
      <c r="M829" s="26">
        <v>1</v>
      </c>
    </row>
    <row r="830" spans="3:13" x14ac:dyDescent="0.3">
      <c r="C830" s="4">
        <v>797</v>
      </c>
      <c r="D830" s="26">
        <v>797</v>
      </c>
      <c r="E830" s="26">
        <v>0.88654060066740825</v>
      </c>
      <c r="F830" s="26">
        <v>172</v>
      </c>
      <c r="G830" s="26">
        <v>156.91768631813125</v>
      </c>
      <c r="H830" s="26">
        <v>1.0961160850364007</v>
      </c>
      <c r="I830" s="26">
        <v>1</v>
      </c>
      <c r="J830" s="26">
        <v>1.1279799247176914</v>
      </c>
      <c r="K830" s="26">
        <v>0.97175141242937857</v>
      </c>
      <c r="L830" s="26">
        <v>0.88654060066740825</v>
      </c>
      <c r="M830" s="26">
        <v>1</v>
      </c>
    </row>
    <row r="831" spans="3:13" x14ac:dyDescent="0.3">
      <c r="C831" s="4">
        <v>798</v>
      </c>
      <c r="D831" s="26">
        <v>798</v>
      </c>
      <c r="E831" s="26">
        <v>0.8876529477196885</v>
      </c>
      <c r="F831" s="26">
        <v>173</v>
      </c>
      <c r="G831" s="26">
        <v>157.11457174638488</v>
      </c>
      <c r="H831" s="26">
        <v>1.1011072879939963</v>
      </c>
      <c r="I831" s="26">
        <v>1</v>
      </c>
      <c r="J831" s="26">
        <v>1.1265664160401003</v>
      </c>
      <c r="K831" s="26">
        <v>0.97740112994350281</v>
      </c>
      <c r="L831" s="26">
        <v>0.8876529477196885</v>
      </c>
      <c r="M831" s="26">
        <v>1</v>
      </c>
    </row>
    <row r="832" spans="3:13" x14ac:dyDescent="0.3">
      <c r="C832" s="4">
        <v>799</v>
      </c>
      <c r="D832" s="26">
        <v>799</v>
      </c>
      <c r="E832" s="26">
        <v>0.88876529477196886</v>
      </c>
      <c r="F832" s="26">
        <v>173</v>
      </c>
      <c r="G832" s="26">
        <v>157.31145717463849</v>
      </c>
      <c r="H832" s="26">
        <v>1.0997291812505745</v>
      </c>
      <c r="I832" s="26">
        <v>1</v>
      </c>
      <c r="J832" s="26">
        <v>1.1251564455569463</v>
      </c>
      <c r="K832" s="26">
        <v>0.97740112994350281</v>
      </c>
      <c r="L832" s="26">
        <v>0.88876529477196886</v>
      </c>
      <c r="M832" s="26">
        <v>1</v>
      </c>
    </row>
    <row r="833" spans="3:13" x14ac:dyDescent="0.3">
      <c r="C833" s="4">
        <v>800</v>
      </c>
      <c r="D833" s="26">
        <v>800</v>
      </c>
      <c r="E833" s="26">
        <v>0.88987764182424911</v>
      </c>
      <c r="F833" s="26">
        <v>173</v>
      </c>
      <c r="G833" s="26">
        <v>157.5083426028921</v>
      </c>
      <c r="H833" s="26">
        <v>1.0983545197740114</v>
      </c>
      <c r="I833" s="26">
        <v>1</v>
      </c>
      <c r="J833" s="26">
        <v>1.12375</v>
      </c>
      <c r="K833" s="26">
        <v>0.97740112994350281</v>
      </c>
      <c r="L833" s="26">
        <v>0.88987764182424911</v>
      </c>
      <c r="M833" s="26">
        <v>1</v>
      </c>
    </row>
    <row r="834" spans="3:13" x14ac:dyDescent="0.3">
      <c r="C834" s="4">
        <v>801</v>
      </c>
      <c r="D834" s="26">
        <v>801</v>
      </c>
      <c r="E834" s="26">
        <v>0.89098998887652947</v>
      </c>
      <c r="F834" s="26">
        <v>173</v>
      </c>
      <c r="G834" s="26">
        <v>157.70522803114571</v>
      </c>
      <c r="H834" s="26">
        <v>1.0969832906606853</v>
      </c>
      <c r="I834" s="26">
        <v>1</v>
      </c>
      <c r="J834" s="26">
        <v>1.122347066167291</v>
      </c>
      <c r="K834" s="26">
        <v>0.97740112994350281</v>
      </c>
      <c r="L834" s="26">
        <v>0.89098998887652947</v>
      </c>
      <c r="M834" s="26">
        <v>1</v>
      </c>
    </row>
    <row r="835" spans="3:13" x14ac:dyDescent="0.3">
      <c r="C835" s="4">
        <v>802</v>
      </c>
      <c r="D835" s="26">
        <v>802</v>
      </c>
      <c r="E835" s="26">
        <v>0.89210233592880983</v>
      </c>
      <c r="F835" s="26">
        <v>173</v>
      </c>
      <c r="G835" s="26">
        <v>157.90211345939935</v>
      </c>
      <c r="H835" s="26">
        <v>1.095615481071333</v>
      </c>
      <c r="I835" s="26">
        <v>1</v>
      </c>
      <c r="J835" s="26">
        <v>1.1209476309226931</v>
      </c>
      <c r="K835" s="26">
        <v>0.97740112994350281</v>
      </c>
      <c r="L835" s="26">
        <v>0.89210233592880983</v>
      </c>
      <c r="M835" s="26">
        <v>1</v>
      </c>
    </row>
    <row r="836" spans="3:13" x14ac:dyDescent="0.3">
      <c r="C836" s="4">
        <v>803</v>
      </c>
      <c r="D836" s="26">
        <v>803</v>
      </c>
      <c r="E836" s="26">
        <v>0.89321468298109008</v>
      </c>
      <c r="F836" s="26">
        <v>173</v>
      </c>
      <c r="G836" s="26">
        <v>158.09899888765295</v>
      </c>
      <c r="H836" s="26">
        <v>1.0942510782306465</v>
      </c>
      <c r="I836" s="26">
        <v>1</v>
      </c>
      <c r="J836" s="26">
        <v>1.1195516811955168</v>
      </c>
      <c r="K836" s="26">
        <v>0.97740112994350281</v>
      </c>
      <c r="L836" s="26">
        <v>0.89321468298109008</v>
      </c>
      <c r="M836" s="26">
        <v>1</v>
      </c>
    </row>
    <row r="837" spans="3:13" x14ac:dyDescent="0.3">
      <c r="C837" s="4">
        <v>804</v>
      </c>
      <c r="D837" s="26">
        <v>804</v>
      </c>
      <c r="E837" s="26">
        <v>0.89432703003337044</v>
      </c>
      <c r="F837" s="26">
        <v>173</v>
      </c>
      <c r="G837" s="26">
        <v>158.29588431590656</v>
      </c>
      <c r="H837" s="26">
        <v>1.0928900694268768</v>
      </c>
      <c r="I837" s="26">
        <v>1</v>
      </c>
      <c r="J837" s="26">
        <v>1.1181592039800994</v>
      </c>
      <c r="K837" s="26">
        <v>0.97740112994350281</v>
      </c>
      <c r="L837" s="26">
        <v>0.89432703003337044</v>
      </c>
      <c r="M837" s="26">
        <v>1</v>
      </c>
    </row>
    <row r="838" spans="3:13" x14ac:dyDescent="0.3">
      <c r="C838" s="4">
        <v>805</v>
      </c>
      <c r="D838" s="26">
        <v>805</v>
      </c>
      <c r="E838" s="26">
        <v>0.89543937708565069</v>
      </c>
      <c r="F838" s="26">
        <v>173</v>
      </c>
      <c r="G838" s="26">
        <v>158.49276974416017</v>
      </c>
      <c r="H838" s="26">
        <v>1.0915324420114398</v>
      </c>
      <c r="I838" s="26">
        <v>1</v>
      </c>
      <c r="J838" s="26">
        <v>1.1167701863354038</v>
      </c>
      <c r="K838" s="26">
        <v>0.97740112994350281</v>
      </c>
      <c r="L838" s="26">
        <v>0.89543937708565069</v>
      </c>
      <c r="M838" s="26">
        <v>1</v>
      </c>
    </row>
    <row r="839" spans="3:13" x14ac:dyDescent="0.3">
      <c r="C839" s="4">
        <v>806</v>
      </c>
      <c r="D839" s="26">
        <v>806</v>
      </c>
      <c r="E839" s="26">
        <v>0.89655172413793105</v>
      </c>
      <c r="F839" s="26">
        <v>173</v>
      </c>
      <c r="G839" s="26">
        <v>158.68965517241381</v>
      </c>
      <c r="H839" s="26">
        <v>1.0901781833985222</v>
      </c>
      <c r="I839" s="26">
        <v>1</v>
      </c>
      <c r="J839" s="26">
        <v>1.1153846153846154</v>
      </c>
      <c r="K839" s="26">
        <v>0.97740112994350281</v>
      </c>
      <c r="L839" s="26">
        <v>0.89655172413793105</v>
      </c>
      <c r="M839" s="26">
        <v>1</v>
      </c>
    </row>
    <row r="840" spans="3:13" x14ac:dyDescent="0.3">
      <c r="C840" s="4">
        <v>807</v>
      </c>
      <c r="D840" s="26">
        <v>807</v>
      </c>
      <c r="E840" s="26">
        <v>0.8976640711902113</v>
      </c>
      <c r="F840" s="26">
        <v>173</v>
      </c>
      <c r="G840" s="26">
        <v>158.88654060066742</v>
      </c>
      <c r="H840" s="26">
        <v>1.0888272810646953</v>
      </c>
      <c r="I840" s="26">
        <v>1</v>
      </c>
      <c r="J840" s="26">
        <v>1.114002478314746</v>
      </c>
      <c r="K840" s="26">
        <v>0.97740112994350281</v>
      </c>
      <c r="L840" s="26">
        <v>0.8976640711902113</v>
      </c>
      <c r="M840" s="26">
        <v>1</v>
      </c>
    </row>
    <row r="841" spans="3:13" x14ac:dyDescent="0.3">
      <c r="C841" s="4">
        <v>808</v>
      </c>
      <c r="D841" s="26">
        <v>808</v>
      </c>
      <c r="E841" s="26">
        <v>0.89877641824249166</v>
      </c>
      <c r="F841" s="26">
        <v>173</v>
      </c>
      <c r="G841" s="26">
        <v>159.08342602892102</v>
      </c>
      <c r="H841" s="26">
        <v>1.087479722548526</v>
      </c>
      <c r="I841" s="26">
        <v>1</v>
      </c>
      <c r="J841" s="26">
        <v>1.1126237623762376</v>
      </c>
      <c r="K841" s="26">
        <v>0.97740112994350281</v>
      </c>
      <c r="L841" s="26">
        <v>0.89877641824249166</v>
      </c>
      <c r="M841" s="26">
        <v>1</v>
      </c>
    </row>
    <row r="842" spans="3:13" x14ac:dyDescent="0.3">
      <c r="C842" s="4">
        <v>809</v>
      </c>
      <c r="D842" s="26">
        <v>809</v>
      </c>
      <c r="E842" s="26">
        <v>0.89988876529477202</v>
      </c>
      <c r="F842" s="26">
        <v>173</v>
      </c>
      <c r="G842" s="26">
        <v>159.28031145717463</v>
      </c>
      <c r="H842" s="26">
        <v>1.0861354954501965</v>
      </c>
      <c r="I842" s="26">
        <v>1</v>
      </c>
      <c r="J842" s="26">
        <v>1.111248454882571</v>
      </c>
      <c r="K842" s="26">
        <v>0.97740112994350281</v>
      </c>
      <c r="L842" s="26">
        <v>0.89988876529477202</v>
      </c>
      <c r="M842" s="26">
        <v>1</v>
      </c>
    </row>
    <row r="843" spans="3:13" x14ac:dyDescent="0.3">
      <c r="C843" s="4">
        <v>810</v>
      </c>
      <c r="D843" s="26">
        <v>810</v>
      </c>
      <c r="E843" s="26">
        <v>0.90100111234705227</v>
      </c>
      <c r="F843" s="26">
        <v>173</v>
      </c>
      <c r="G843" s="26">
        <v>159.47719688542824</v>
      </c>
      <c r="H843" s="26">
        <v>1.0847945874311222</v>
      </c>
      <c r="I843" s="26">
        <v>1</v>
      </c>
      <c r="J843" s="26">
        <v>1.1098765432098765</v>
      </c>
      <c r="K843" s="26">
        <v>0.97740112994350281</v>
      </c>
      <c r="L843" s="26">
        <v>0.90100111234705227</v>
      </c>
      <c r="M843" s="26">
        <v>1</v>
      </c>
    </row>
    <row r="844" spans="3:13" x14ac:dyDescent="0.3">
      <c r="C844" s="4">
        <v>811</v>
      </c>
      <c r="D844" s="26">
        <v>811</v>
      </c>
      <c r="E844" s="26">
        <v>0.90211345939933263</v>
      </c>
      <c r="F844" s="26">
        <v>174</v>
      </c>
      <c r="G844" s="26">
        <v>159.67408231368188</v>
      </c>
      <c r="H844" s="26">
        <v>1.0897197433593178</v>
      </c>
      <c r="I844" s="26">
        <v>1</v>
      </c>
      <c r="J844" s="26">
        <v>1.1085080147965474</v>
      </c>
      <c r="K844" s="26">
        <v>0.98305084745762716</v>
      </c>
      <c r="L844" s="26">
        <v>0.90211345939933263</v>
      </c>
      <c r="M844" s="26">
        <v>1</v>
      </c>
    </row>
    <row r="845" spans="3:13" x14ac:dyDescent="0.3">
      <c r="C845" s="4">
        <v>812</v>
      </c>
      <c r="D845" s="26">
        <v>812</v>
      </c>
      <c r="E845" s="26">
        <v>0.90322580645161288</v>
      </c>
      <c r="F845" s="26">
        <v>174</v>
      </c>
      <c r="G845" s="26">
        <v>159.87096774193549</v>
      </c>
      <c r="H845" s="26">
        <v>1.0883777239709445</v>
      </c>
      <c r="I845" s="26">
        <v>1</v>
      </c>
      <c r="J845" s="26">
        <v>1.1071428571428572</v>
      </c>
      <c r="K845" s="26">
        <v>0.98305084745762716</v>
      </c>
      <c r="L845" s="26">
        <v>0.90322580645161288</v>
      </c>
      <c r="M845" s="26">
        <v>1</v>
      </c>
    </row>
    <row r="846" spans="3:13" x14ac:dyDescent="0.3">
      <c r="C846" s="4">
        <v>813</v>
      </c>
      <c r="D846" s="26">
        <v>813</v>
      </c>
      <c r="E846" s="26">
        <v>0.90433815350389324</v>
      </c>
      <c r="F846" s="26">
        <v>174</v>
      </c>
      <c r="G846" s="26">
        <v>160.0678531701891</v>
      </c>
      <c r="H846" s="26">
        <v>1.0870390059832802</v>
      </c>
      <c r="I846" s="26">
        <v>1</v>
      </c>
      <c r="J846" s="26">
        <v>1.105781057810578</v>
      </c>
      <c r="K846" s="26">
        <v>0.98305084745762716</v>
      </c>
      <c r="L846" s="26">
        <v>0.90433815350389324</v>
      </c>
      <c r="M846" s="26">
        <v>1</v>
      </c>
    </row>
    <row r="847" spans="3:13" x14ac:dyDescent="0.3">
      <c r="C847" s="4">
        <v>814</v>
      </c>
      <c r="D847" s="26">
        <v>814</v>
      </c>
      <c r="E847" s="26">
        <v>0.90545050055617349</v>
      </c>
      <c r="F847" s="26">
        <v>174</v>
      </c>
      <c r="G847" s="26">
        <v>160.2647385984427</v>
      </c>
      <c r="H847" s="26">
        <v>1.0857035772290011</v>
      </c>
      <c r="I847" s="26">
        <v>1</v>
      </c>
      <c r="J847" s="26">
        <v>1.1044226044226044</v>
      </c>
      <c r="K847" s="26">
        <v>0.98305084745762716</v>
      </c>
      <c r="L847" s="26">
        <v>0.90545050055617349</v>
      </c>
      <c r="M847" s="26">
        <v>1</v>
      </c>
    </row>
    <row r="848" spans="3:13" x14ac:dyDescent="0.3">
      <c r="C848" s="4">
        <v>815</v>
      </c>
      <c r="D848" s="26">
        <v>815</v>
      </c>
      <c r="E848" s="26">
        <v>0.90656284760845385</v>
      </c>
      <c r="F848" s="26">
        <v>174</v>
      </c>
      <c r="G848" s="26">
        <v>160.46162402669634</v>
      </c>
      <c r="H848" s="26">
        <v>1.0843714256004993</v>
      </c>
      <c r="I848" s="26">
        <v>1</v>
      </c>
      <c r="J848" s="26">
        <v>1.1030674846625768</v>
      </c>
      <c r="K848" s="26">
        <v>0.98305084745762716</v>
      </c>
      <c r="L848" s="26">
        <v>0.90656284760845385</v>
      </c>
      <c r="M848" s="26">
        <v>1</v>
      </c>
    </row>
    <row r="849" spans="3:13" x14ac:dyDescent="0.3">
      <c r="C849" s="4">
        <v>816</v>
      </c>
      <c r="D849" s="26">
        <v>816</v>
      </c>
      <c r="E849" s="26">
        <v>0.9076751946607341</v>
      </c>
      <c r="F849" s="26">
        <v>174</v>
      </c>
      <c r="G849" s="26">
        <v>160.65850945494995</v>
      </c>
      <c r="H849" s="26">
        <v>1.0830425390495182</v>
      </c>
      <c r="I849" s="26">
        <v>1</v>
      </c>
      <c r="J849" s="26">
        <v>1.1017156862745099</v>
      </c>
      <c r="K849" s="26">
        <v>0.98305084745762716</v>
      </c>
      <c r="L849" s="26">
        <v>0.9076751946607341</v>
      </c>
      <c r="M849" s="26">
        <v>1</v>
      </c>
    </row>
    <row r="850" spans="3:13" x14ac:dyDescent="0.3">
      <c r="C850" s="4">
        <v>817</v>
      </c>
      <c r="D850" s="26">
        <v>817</v>
      </c>
      <c r="E850" s="26">
        <v>0.90878754171301446</v>
      </c>
      <c r="F850" s="26">
        <v>174</v>
      </c>
      <c r="G850" s="26">
        <v>160.85539488320356</v>
      </c>
      <c r="H850" s="26">
        <v>1.0817169055867892</v>
      </c>
      <c r="I850" s="26">
        <v>1</v>
      </c>
      <c r="J850" s="26">
        <v>1.1003671970624236</v>
      </c>
      <c r="K850" s="26">
        <v>0.98305084745762716</v>
      </c>
      <c r="L850" s="26">
        <v>0.90878754171301446</v>
      </c>
      <c r="M850" s="26">
        <v>1</v>
      </c>
    </row>
    <row r="851" spans="3:13" x14ac:dyDescent="0.3">
      <c r="C851" s="4">
        <v>818</v>
      </c>
      <c r="D851" s="26">
        <v>818</v>
      </c>
      <c r="E851" s="26">
        <v>0.90989988876529482</v>
      </c>
      <c r="F851" s="26">
        <v>174</v>
      </c>
      <c r="G851" s="26">
        <v>161.05228031145717</v>
      </c>
      <c r="H851" s="26">
        <v>1.0803945132816708</v>
      </c>
      <c r="I851" s="26">
        <v>1</v>
      </c>
      <c r="J851" s="26">
        <v>1.0990220048899755</v>
      </c>
      <c r="K851" s="26">
        <v>0.98305084745762716</v>
      </c>
      <c r="L851" s="26">
        <v>0.90989988876529482</v>
      </c>
      <c r="M851" s="26">
        <v>1</v>
      </c>
    </row>
    <row r="852" spans="3:13" x14ac:dyDescent="0.3">
      <c r="C852" s="4">
        <v>819</v>
      </c>
      <c r="D852" s="26">
        <v>819</v>
      </c>
      <c r="E852" s="26">
        <v>0.91101223581757507</v>
      </c>
      <c r="F852" s="26">
        <v>174</v>
      </c>
      <c r="G852" s="26">
        <v>161.2491657397108</v>
      </c>
      <c r="H852" s="26">
        <v>1.0790753502617909</v>
      </c>
      <c r="I852" s="26">
        <v>1</v>
      </c>
      <c r="J852" s="26">
        <v>1.0976800976800978</v>
      </c>
      <c r="K852" s="26">
        <v>0.98305084745762716</v>
      </c>
      <c r="L852" s="26">
        <v>0.91101223581757507</v>
      </c>
      <c r="M852" s="26">
        <v>1</v>
      </c>
    </row>
    <row r="853" spans="3:13" x14ac:dyDescent="0.3">
      <c r="C853" s="4">
        <v>820</v>
      </c>
      <c r="D853" s="26">
        <v>820</v>
      </c>
      <c r="E853" s="26">
        <v>0.91212458286985543</v>
      </c>
      <c r="F853" s="26">
        <v>174</v>
      </c>
      <c r="G853" s="26">
        <v>161.44605116796441</v>
      </c>
      <c r="H853" s="26">
        <v>1.0777594047126913</v>
      </c>
      <c r="I853" s="26">
        <v>1</v>
      </c>
      <c r="J853" s="26">
        <v>1.096341463414634</v>
      </c>
      <c r="K853" s="26">
        <v>0.98305084745762716</v>
      </c>
      <c r="L853" s="26">
        <v>0.91212458286985543</v>
      </c>
      <c r="M853" s="26">
        <v>1</v>
      </c>
    </row>
    <row r="854" spans="3:13" x14ac:dyDescent="0.3">
      <c r="C854" s="4">
        <v>821</v>
      </c>
      <c r="D854" s="26">
        <v>821</v>
      </c>
      <c r="E854" s="26">
        <v>0.91323692992213568</v>
      </c>
      <c r="F854" s="26">
        <v>175</v>
      </c>
      <c r="G854" s="26">
        <v>161.64293659621802</v>
      </c>
      <c r="H854" s="26">
        <v>1.0826331399629776</v>
      </c>
      <c r="I854" s="26">
        <v>1</v>
      </c>
      <c r="J854" s="26">
        <v>1.0950060901339831</v>
      </c>
      <c r="K854" s="26">
        <v>0.98870056497175141</v>
      </c>
      <c r="L854" s="26">
        <v>0.91323692992213568</v>
      </c>
      <c r="M854" s="26">
        <v>1</v>
      </c>
    </row>
    <row r="855" spans="3:13" x14ac:dyDescent="0.3">
      <c r="C855" s="4">
        <v>822</v>
      </c>
      <c r="D855" s="26">
        <v>822</v>
      </c>
      <c r="E855" s="26">
        <v>0.91434927697441604</v>
      </c>
      <c r="F855" s="26">
        <v>175</v>
      </c>
      <c r="G855" s="26">
        <v>161.83982202447163</v>
      </c>
      <c r="H855" s="26">
        <v>1.0813160680165506</v>
      </c>
      <c r="I855" s="26">
        <v>1</v>
      </c>
      <c r="J855" s="26">
        <v>1.0936739659367396</v>
      </c>
      <c r="K855" s="26">
        <v>0.98870056497175141</v>
      </c>
      <c r="L855" s="26">
        <v>0.91434927697441604</v>
      </c>
      <c r="M855" s="26">
        <v>1</v>
      </c>
    </row>
    <row r="856" spans="3:13" x14ac:dyDescent="0.3">
      <c r="C856" s="4">
        <v>823</v>
      </c>
      <c r="D856" s="26">
        <v>823</v>
      </c>
      <c r="E856" s="26">
        <v>0.91546162402669629</v>
      </c>
      <c r="F856" s="26">
        <v>175</v>
      </c>
      <c r="G856" s="26">
        <v>162.03670745272524</v>
      </c>
      <c r="H856" s="26">
        <v>1.0800021967309898</v>
      </c>
      <c r="I856" s="26">
        <v>1</v>
      </c>
      <c r="J856" s="26">
        <v>1.0923450789793439</v>
      </c>
      <c r="K856" s="26">
        <v>0.98870056497175141</v>
      </c>
      <c r="L856" s="26">
        <v>0.91546162402669629</v>
      </c>
      <c r="M856" s="26">
        <v>1</v>
      </c>
    </row>
    <row r="857" spans="3:13" x14ac:dyDescent="0.3">
      <c r="C857" s="4">
        <v>824</v>
      </c>
      <c r="D857" s="26">
        <v>824</v>
      </c>
      <c r="E857" s="26">
        <v>0.91657397107897665</v>
      </c>
      <c r="F857" s="26">
        <v>175</v>
      </c>
      <c r="G857" s="26">
        <v>162.23359288097888</v>
      </c>
      <c r="H857" s="26">
        <v>1.0786915144534035</v>
      </c>
      <c r="I857" s="26">
        <v>1</v>
      </c>
      <c r="J857" s="26">
        <v>1.0910194174757282</v>
      </c>
      <c r="K857" s="26">
        <v>0.98870056497175141</v>
      </c>
      <c r="L857" s="26">
        <v>0.91657397107897665</v>
      </c>
      <c r="M857" s="26">
        <v>1</v>
      </c>
    </row>
    <row r="858" spans="3:13" x14ac:dyDescent="0.3">
      <c r="C858" s="4">
        <v>825</v>
      </c>
      <c r="D858" s="26">
        <v>825</v>
      </c>
      <c r="E858" s="26">
        <v>0.91768631813125701</v>
      </c>
      <c r="F858" s="26">
        <v>175</v>
      </c>
      <c r="G858" s="26">
        <v>162.43047830923248</v>
      </c>
      <c r="H858" s="26">
        <v>1.0773840095873994</v>
      </c>
      <c r="I858" s="26">
        <v>1</v>
      </c>
      <c r="J858" s="26">
        <v>1.0896969696969696</v>
      </c>
      <c r="K858" s="26">
        <v>0.98870056497175141</v>
      </c>
      <c r="L858" s="26">
        <v>0.91768631813125701</v>
      </c>
      <c r="M858" s="26">
        <v>1</v>
      </c>
    </row>
    <row r="859" spans="3:13" x14ac:dyDescent="0.3">
      <c r="C859" s="4">
        <v>826</v>
      </c>
      <c r="D859" s="26">
        <v>826</v>
      </c>
      <c r="E859" s="26">
        <v>0.91879866518353726</v>
      </c>
      <c r="F859" s="26">
        <v>175</v>
      </c>
      <c r="G859" s="26">
        <v>162.62736373748609</v>
      </c>
      <c r="H859" s="26">
        <v>1.0760796705927416</v>
      </c>
      <c r="I859" s="26">
        <v>1</v>
      </c>
      <c r="J859" s="26">
        <v>1.0883777239709442</v>
      </c>
      <c r="K859" s="26">
        <v>0.98870056497175141</v>
      </c>
      <c r="L859" s="26">
        <v>0.91879866518353726</v>
      </c>
      <c r="M859" s="26">
        <v>1</v>
      </c>
    </row>
    <row r="860" spans="3:13" x14ac:dyDescent="0.3">
      <c r="C860" s="4">
        <v>827</v>
      </c>
      <c r="D860" s="26">
        <v>827</v>
      </c>
      <c r="E860" s="26">
        <v>0.91991101223581762</v>
      </c>
      <c r="F860" s="26">
        <v>175</v>
      </c>
      <c r="G860" s="26">
        <v>162.8242491657397</v>
      </c>
      <c r="H860" s="26">
        <v>1.0747784859850114</v>
      </c>
      <c r="I860" s="26">
        <v>1</v>
      </c>
      <c r="J860" s="26">
        <v>1.087061668681983</v>
      </c>
      <c r="K860" s="26">
        <v>0.98870056497175141</v>
      </c>
      <c r="L860" s="26">
        <v>0.91991101223581762</v>
      </c>
      <c r="M860" s="26">
        <v>1</v>
      </c>
    </row>
    <row r="861" spans="3:13" x14ac:dyDescent="0.3">
      <c r="C861" s="4">
        <v>828</v>
      </c>
      <c r="D861" s="26">
        <v>828</v>
      </c>
      <c r="E861" s="26">
        <v>0.92102335928809786</v>
      </c>
      <c r="F861" s="26">
        <v>175</v>
      </c>
      <c r="G861" s="26">
        <v>163.02113459399334</v>
      </c>
      <c r="H861" s="26">
        <v>1.0734804443352712</v>
      </c>
      <c r="I861" s="26">
        <v>1</v>
      </c>
      <c r="J861" s="26">
        <v>1.0857487922705313</v>
      </c>
      <c r="K861" s="26">
        <v>0.98870056497175141</v>
      </c>
      <c r="L861" s="26">
        <v>0.92102335928809786</v>
      </c>
      <c r="M861" s="26">
        <v>1</v>
      </c>
    </row>
    <row r="862" spans="3:13" x14ac:dyDescent="0.3">
      <c r="C862" s="4">
        <v>829</v>
      </c>
      <c r="D862" s="26">
        <v>829</v>
      </c>
      <c r="E862" s="26">
        <v>0.92213570634037823</v>
      </c>
      <c r="F862" s="26">
        <v>175</v>
      </c>
      <c r="G862" s="26">
        <v>163.21802002224695</v>
      </c>
      <c r="H862" s="26">
        <v>1.072185534269728</v>
      </c>
      <c r="I862" s="26">
        <v>1</v>
      </c>
      <c r="J862" s="26">
        <v>1.0844390832328106</v>
      </c>
      <c r="K862" s="26">
        <v>0.98870056497175141</v>
      </c>
      <c r="L862" s="26">
        <v>0.92213570634037823</v>
      </c>
      <c r="M862" s="26">
        <v>1</v>
      </c>
    </row>
    <row r="863" spans="3:13" x14ac:dyDescent="0.3">
      <c r="C863" s="4">
        <v>830</v>
      </c>
      <c r="D863" s="26">
        <v>830</v>
      </c>
      <c r="E863" s="26">
        <v>0.92324805339265847</v>
      </c>
      <c r="F863" s="26">
        <v>176</v>
      </c>
      <c r="G863" s="26">
        <v>163.41490545050056</v>
      </c>
      <c r="H863" s="26">
        <v>1.0770131372949425</v>
      </c>
      <c r="I863" s="26">
        <v>1</v>
      </c>
      <c r="J863" s="26">
        <v>1.0831325301204819</v>
      </c>
      <c r="K863" s="26">
        <v>0.99435028248587576</v>
      </c>
      <c r="L863" s="26">
        <v>0.92324805339265847</v>
      </c>
      <c r="M863" s="26">
        <v>1</v>
      </c>
    </row>
    <row r="864" spans="3:13" x14ac:dyDescent="0.3">
      <c r="C864" s="4">
        <v>831</v>
      </c>
      <c r="D864" s="26">
        <v>831</v>
      </c>
      <c r="E864" s="26">
        <v>0.92436040044493883</v>
      </c>
      <c r="F864" s="26">
        <v>176</v>
      </c>
      <c r="G864" s="26">
        <v>163.61179087875416</v>
      </c>
      <c r="H864" s="26">
        <v>1.075717092605057</v>
      </c>
      <c r="I864" s="26">
        <v>1</v>
      </c>
      <c r="J864" s="26">
        <v>1.0818291215403129</v>
      </c>
      <c r="K864" s="26">
        <v>0.99435028248587576</v>
      </c>
      <c r="L864" s="26">
        <v>0.92436040044493883</v>
      </c>
      <c r="M864" s="26">
        <v>1</v>
      </c>
    </row>
    <row r="865" spans="3:13" x14ac:dyDescent="0.3">
      <c r="C865" s="4">
        <v>832</v>
      </c>
      <c r="D865" s="26">
        <v>832</v>
      </c>
      <c r="E865" s="26">
        <v>0.92547274749721908</v>
      </c>
      <c r="F865" s="26">
        <v>176</v>
      </c>
      <c r="G865" s="26">
        <v>163.8086763070078</v>
      </c>
      <c r="H865" s="26">
        <v>1.0744241634072145</v>
      </c>
      <c r="I865" s="26">
        <v>1</v>
      </c>
      <c r="J865" s="26">
        <v>1.0805288461538463</v>
      </c>
      <c r="K865" s="26">
        <v>0.99435028248587576</v>
      </c>
      <c r="L865" s="26">
        <v>0.92547274749721908</v>
      </c>
      <c r="M865" s="26">
        <v>1</v>
      </c>
    </row>
    <row r="866" spans="3:13" x14ac:dyDescent="0.3">
      <c r="C866" s="4">
        <v>833</v>
      </c>
      <c r="D866" s="26">
        <v>833</v>
      </c>
      <c r="E866" s="26">
        <v>0.92658509454949944</v>
      </c>
      <c r="F866" s="26">
        <v>176</v>
      </c>
      <c r="G866" s="26">
        <v>164.00556173526141</v>
      </c>
      <c r="H866" s="26">
        <v>1.0731343384811551</v>
      </c>
      <c r="I866" s="26">
        <v>1</v>
      </c>
      <c r="J866" s="26">
        <v>1.0792316926770709</v>
      </c>
      <c r="K866" s="26">
        <v>0.99435028248587576</v>
      </c>
      <c r="L866" s="26">
        <v>0.92658509454949944</v>
      </c>
      <c r="M866" s="26">
        <v>1</v>
      </c>
    </row>
    <row r="867" spans="3:13" x14ac:dyDescent="0.3">
      <c r="C867" s="4">
        <v>834</v>
      </c>
      <c r="D867" s="26">
        <v>834</v>
      </c>
      <c r="E867" s="26">
        <v>0.9276974416017798</v>
      </c>
      <c r="F867" s="26">
        <v>176</v>
      </c>
      <c r="G867" s="26">
        <v>164.20244716351502</v>
      </c>
      <c r="H867" s="26">
        <v>1.0718476066604343</v>
      </c>
      <c r="I867" s="26">
        <v>1</v>
      </c>
      <c r="J867" s="26">
        <v>1.0779376498800959</v>
      </c>
      <c r="K867" s="26">
        <v>0.99435028248587576</v>
      </c>
      <c r="L867" s="26">
        <v>0.9276974416017798</v>
      </c>
      <c r="M867" s="26">
        <v>1</v>
      </c>
    </row>
    <row r="868" spans="3:13" x14ac:dyDescent="0.3">
      <c r="C868" s="4">
        <v>835</v>
      </c>
      <c r="D868" s="26">
        <v>835</v>
      </c>
      <c r="E868" s="26">
        <v>0.92880978865406005</v>
      </c>
      <c r="F868" s="26">
        <v>176</v>
      </c>
      <c r="G868" s="26">
        <v>164.39933259176863</v>
      </c>
      <c r="H868" s="26">
        <v>1.0705639568320986</v>
      </c>
      <c r="I868" s="26">
        <v>1</v>
      </c>
      <c r="J868" s="26">
        <v>1.0766467065868264</v>
      </c>
      <c r="K868" s="26">
        <v>0.99435028248587576</v>
      </c>
      <c r="L868" s="26">
        <v>0.92880978865406005</v>
      </c>
      <c r="M868" s="26">
        <v>1</v>
      </c>
    </row>
    <row r="869" spans="3:13" x14ac:dyDescent="0.3">
      <c r="C869" s="4">
        <v>836</v>
      </c>
      <c r="D869" s="26">
        <v>836</v>
      </c>
      <c r="E869" s="26">
        <v>0.92992213570634041</v>
      </c>
      <c r="F869" s="26">
        <v>176</v>
      </c>
      <c r="G869" s="26">
        <v>164.59621802002223</v>
      </c>
      <c r="H869" s="26">
        <v>1.0692833779363664</v>
      </c>
      <c r="I869" s="26">
        <v>1</v>
      </c>
      <c r="J869" s="26">
        <v>1.0753588516746411</v>
      </c>
      <c r="K869" s="26">
        <v>0.99435028248587576</v>
      </c>
      <c r="L869" s="26">
        <v>0.92992213570634041</v>
      </c>
      <c r="M869" s="26">
        <v>1</v>
      </c>
    </row>
    <row r="870" spans="3:13" x14ac:dyDescent="0.3">
      <c r="C870" s="4">
        <v>837</v>
      </c>
      <c r="D870" s="26">
        <v>837</v>
      </c>
      <c r="E870" s="26">
        <v>0.93103448275862066</v>
      </c>
      <c r="F870" s="26">
        <v>176</v>
      </c>
      <c r="G870" s="26">
        <v>164.79310344827587</v>
      </c>
      <c r="H870" s="26">
        <v>1.0680058589663111</v>
      </c>
      <c r="I870" s="26">
        <v>1</v>
      </c>
      <c r="J870" s="26">
        <v>1.0740740740740742</v>
      </c>
      <c r="K870" s="26">
        <v>0.99435028248587576</v>
      </c>
      <c r="L870" s="26">
        <v>0.93103448275862066</v>
      </c>
      <c r="M870" s="26">
        <v>1</v>
      </c>
    </row>
    <row r="871" spans="3:13" x14ac:dyDescent="0.3">
      <c r="C871" s="4">
        <v>838</v>
      </c>
      <c r="D871" s="26">
        <v>838</v>
      </c>
      <c r="E871" s="26">
        <v>0.93214682981090102</v>
      </c>
      <c r="F871" s="26">
        <v>176</v>
      </c>
      <c r="G871" s="26">
        <v>164.98998887652948</v>
      </c>
      <c r="H871" s="26">
        <v>1.0667313889675445</v>
      </c>
      <c r="I871" s="26">
        <v>1</v>
      </c>
      <c r="J871" s="26">
        <v>1.0727923627684963</v>
      </c>
      <c r="K871" s="26">
        <v>0.99435028248587576</v>
      </c>
      <c r="L871" s="26">
        <v>0.93214682981090102</v>
      </c>
      <c r="M871" s="26">
        <v>1</v>
      </c>
    </row>
    <row r="872" spans="3:13" x14ac:dyDescent="0.3">
      <c r="C872" s="4">
        <v>839</v>
      </c>
      <c r="D872" s="26">
        <v>839</v>
      </c>
      <c r="E872" s="26">
        <v>0.93325917686318127</v>
      </c>
      <c r="F872" s="26">
        <v>176</v>
      </c>
      <c r="G872" s="26">
        <v>165.18687430478309</v>
      </c>
      <c r="H872" s="26">
        <v>1.0654599570379051</v>
      </c>
      <c r="I872" s="26">
        <v>1</v>
      </c>
      <c r="J872" s="26">
        <v>1.0715137067938021</v>
      </c>
      <c r="K872" s="26">
        <v>0.99435028248587576</v>
      </c>
      <c r="L872" s="26">
        <v>0.93325917686318127</v>
      </c>
      <c r="M872" s="26">
        <v>1</v>
      </c>
    </row>
    <row r="873" spans="3:13" x14ac:dyDescent="0.3">
      <c r="C873" s="4">
        <v>840</v>
      </c>
      <c r="D873" s="26">
        <v>840</v>
      </c>
      <c r="E873" s="26">
        <v>0.93437152391546163</v>
      </c>
      <c r="F873" s="26">
        <v>176</v>
      </c>
      <c r="G873" s="26">
        <v>165.3837597330367</v>
      </c>
      <c r="H873" s="26">
        <v>1.0641915523271457</v>
      </c>
      <c r="I873" s="26">
        <v>1</v>
      </c>
      <c r="J873" s="26">
        <v>1.0702380952380952</v>
      </c>
      <c r="K873" s="26">
        <v>0.99435028248587576</v>
      </c>
      <c r="L873" s="26">
        <v>0.93437152391546163</v>
      </c>
      <c r="M873" s="26">
        <v>1</v>
      </c>
    </row>
    <row r="874" spans="3:13" x14ac:dyDescent="0.3">
      <c r="C874" s="4">
        <v>841</v>
      </c>
      <c r="D874" s="26">
        <v>841</v>
      </c>
      <c r="E874" s="26">
        <v>0.93548387096774188</v>
      </c>
      <c r="F874" s="26">
        <v>176</v>
      </c>
      <c r="G874" s="26">
        <v>165.58064516129033</v>
      </c>
      <c r="H874" s="26">
        <v>1.0629261640366259</v>
      </c>
      <c r="I874" s="26">
        <v>1</v>
      </c>
      <c r="J874" s="26">
        <v>1.0689655172413794</v>
      </c>
      <c r="K874" s="26">
        <v>0.99435028248587576</v>
      </c>
      <c r="L874" s="26">
        <v>0.93548387096774188</v>
      </c>
      <c r="M874" s="26">
        <v>1</v>
      </c>
    </row>
    <row r="875" spans="3:13" x14ac:dyDescent="0.3">
      <c r="C875" s="4">
        <v>842</v>
      </c>
      <c r="D875" s="26">
        <v>842</v>
      </c>
      <c r="E875" s="26">
        <v>0.93659621802002224</v>
      </c>
      <c r="F875" s="26">
        <v>176</v>
      </c>
      <c r="G875" s="26">
        <v>165.77753058954394</v>
      </c>
      <c r="H875" s="26">
        <v>1.0616637814190051</v>
      </c>
      <c r="I875" s="26">
        <v>1</v>
      </c>
      <c r="J875" s="26">
        <v>1.0676959619952495</v>
      </c>
      <c r="K875" s="26">
        <v>0.99435028248587576</v>
      </c>
      <c r="L875" s="26">
        <v>0.93659621802002224</v>
      </c>
      <c r="M875" s="26">
        <v>1</v>
      </c>
    </row>
    <row r="876" spans="3:13" x14ac:dyDescent="0.3">
      <c r="C876" s="4">
        <v>843</v>
      </c>
      <c r="D876" s="26">
        <v>843</v>
      </c>
      <c r="E876" s="26">
        <v>0.9377085650723026</v>
      </c>
      <c r="F876" s="26">
        <v>176</v>
      </c>
      <c r="G876" s="26">
        <v>165.97441601779755</v>
      </c>
      <c r="H876" s="26">
        <v>1.0604043937779386</v>
      </c>
      <c r="I876" s="26">
        <v>1</v>
      </c>
      <c r="J876" s="26">
        <v>1.066429418742586</v>
      </c>
      <c r="K876" s="26">
        <v>0.99435028248587576</v>
      </c>
      <c r="L876" s="26">
        <v>0.9377085650723026</v>
      </c>
      <c r="M876" s="26">
        <v>1</v>
      </c>
    </row>
    <row r="877" spans="3:13" x14ac:dyDescent="0.3">
      <c r="C877" s="4">
        <v>844</v>
      </c>
      <c r="D877" s="26">
        <v>844</v>
      </c>
      <c r="E877" s="26">
        <v>0.93882091212458285</v>
      </c>
      <c r="F877" s="26">
        <v>176</v>
      </c>
      <c r="G877" s="26">
        <v>166.17130144605116</v>
      </c>
      <c r="H877" s="26">
        <v>1.0591479904677752</v>
      </c>
      <c r="I877" s="26">
        <v>1</v>
      </c>
      <c r="J877" s="26">
        <v>1.0651658767772512</v>
      </c>
      <c r="K877" s="26">
        <v>0.99435028248587576</v>
      </c>
      <c r="L877" s="26">
        <v>0.93882091212458285</v>
      </c>
      <c r="M877" s="26">
        <v>1</v>
      </c>
    </row>
    <row r="878" spans="3:13" x14ac:dyDescent="0.3">
      <c r="C878" s="4">
        <v>845</v>
      </c>
      <c r="D878" s="26">
        <v>845</v>
      </c>
      <c r="E878" s="26">
        <v>0.93993325917686321</v>
      </c>
      <c r="F878" s="26">
        <v>176</v>
      </c>
      <c r="G878" s="26">
        <v>166.3681868743048</v>
      </c>
      <c r="H878" s="26">
        <v>1.0578945608932571</v>
      </c>
      <c r="I878" s="26">
        <v>1</v>
      </c>
      <c r="J878" s="26">
        <v>1.0639053254437869</v>
      </c>
      <c r="K878" s="26">
        <v>0.99435028248587576</v>
      </c>
      <c r="L878" s="26">
        <v>0.93993325917686321</v>
      </c>
      <c r="M878" s="26">
        <v>1</v>
      </c>
    </row>
    <row r="879" spans="3:13" x14ac:dyDescent="0.3">
      <c r="C879" s="4">
        <v>846</v>
      </c>
      <c r="D879" s="26">
        <v>846</v>
      </c>
      <c r="E879" s="26">
        <v>0.94104560622914346</v>
      </c>
      <c r="F879" s="26">
        <v>176</v>
      </c>
      <c r="G879" s="26">
        <v>166.56507230255841</v>
      </c>
      <c r="H879" s="26">
        <v>1.0566440945092226</v>
      </c>
      <c r="I879" s="26">
        <v>1</v>
      </c>
      <c r="J879" s="26">
        <v>1.062647754137116</v>
      </c>
      <c r="K879" s="26">
        <v>0.99435028248587576</v>
      </c>
      <c r="L879" s="26">
        <v>0.94104560622914346</v>
      </c>
      <c r="M879" s="26">
        <v>1</v>
      </c>
    </row>
    <row r="880" spans="3:13" x14ac:dyDescent="0.3">
      <c r="C880" s="4">
        <v>847</v>
      </c>
      <c r="D880" s="26">
        <v>847</v>
      </c>
      <c r="E880" s="26">
        <v>0.94215795328142382</v>
      </c>
      <c r="F880" s="26">
        <v>176</v>
      </c>
      <c r="G880" s="26">
        <v>166.76195773081201</v>
      </c>
      <c r="H880" s="26">
        <v>1.0553965808203096</v>
      </c>
      <c r="I880" s="26">
        <v>1</v>
      </c>
      <c r="J880" s="26">
        <v>1.0613931523022433</v>
      </c>
      <c r="K880" s="26">
        <v>0.99435028248587576</v>
      </c>
      <c r="L880" s="26">
        <v>0.94215795328142382</v>
      </c>
      <c r="M880" s="26">
        <v>1</v>
      </c>
    </row>
    <row r="881" spans="3:13" x14ac:dyDescent="0.3">
      <c r="C881" s="4">
        <v>848</v>
      </c>
      <c r="D881" s="26">
        <v>848</v>
      </c>
      <c r="E881" s="26">
        <v>0.94327030033370407</v>
      </c>
      <c r="F881" s="26">
        <v>176</v>
      </c>
      <c r="G881" s="26">
        <v>166.95884315906562</v>
      </c>
      <c r="H881" s="26">
        <v>1.0541520093806631</v>
      </c>
      <c r="I881" s="26">
        <v>1</v>
      </c>
      <c r="J881" s="26">
        <v>1.0601415094339623</v>
      </c>
      <c r="K881" s="26">
        <v>0.99435028248587576</v>
      </c>
      <c r="L881" s="26">
        <v>0.94327030033370407</v>
      </c>
      <c r="M881" s="26">
        <v>1</v>
      </c>
    </row>
    <row r="882" spans="3:13" x14ac:dyDescent="0.3">
      <c r="C882" s="4">
        <v>849</v>
      </c>
      <c r="D882" s="26">
        <v>849</v>
      </c>
      <c r="E882" s="26">
        <v>0.94438264738598443</v>
      </c>
      <c r="F882" s="26">
        <v>177</v>
      </c>
      <c r="G882" s="26">
        <v>167.15572858731923</v>
      </c>
      <c r="H882" s="26">
        <v>1.0588928150765606</v>
      </c>
      <c r="I882" s="26">
        <v>1</v>
      </c>
      <c r="J882" s="26">
        <v>1.0588928150765606</v>
      </c>
      <c r="K882" s="26">
        <v>1</v>
      </c>
      <c r="L882" s="26">
        <v>0.94438264738598443</v>
      </c>
      <c r="M882" s="26">
        <v>1</v>
      </c>
    </row>
    <row r="883" spans="3:13" x14ac:dyDescent="0.3">
      <c r="C883" s="4">
        <v>850</v>
      </c>
      <c r="D883" s="26">
        <v>850</v>
      </c>
      <c r="E883" s="26">
        <v>0.94549499443826479</v>
      </c>
      <c r="F883" s="26">
        <v>177</v>
      </c>
      <c r="G883" s="26">
        <v>167.35261401557287</v>
      </c>
      <c r="H883" s="26">
        <v>1.0576470588235294</v>
      </c>
      <c r="I883" s="26">
        <v>1</v>
      </c>
      <c r="J883" s="26">
        <v>1.0576470588235294</v>
      </c>
      <c r="K883" s="26">
        <v>1</v>
      </c>
      <c r="L883" s="26">
        <v>0.94549499443826479</v>
      </c>
      <c r="M883" s="26">
        <v>1</v>
      </c>
    </row>
    <row r="884" spans="3:13" x14ac:dyDescent="0.3">
      <c r="C884" s="4">
        <v>851</v>
      </c>
      <c r="D884" s="26">
        <v>851</v>
      </c>
      <c r="E884" s="26">
        <v>0.94660734149054504</v>
      </c>
      <c r="F884" s="26">
        <v>177</v>
      </c>
      <c r="G884" s="26">
        <v>167.54949944382648</v>
      </c>
      <c r="H884" s="26">
        <v>1.0564042303172738</v>
      </c>
      <c r="I884" s="26">
        <v>1</v>
      </c>
      <c r="J884" s="26">
        <v>1.0564042303172738</v>
      </c>
      <c r="K884" s="26">
        <v>1</v>
      </c>
      <c r="L884" s="26">
        <v>0.94660734149054504</v>
      </c>
      <c r="M884" s="26">
        <v>1</v>
      </c>
    </row>
    <row r="885" spans="3:13" x14ac:dyDescent="0.3">
      <c r="C885" s="4">
        <v>852</v>
      </c>
      <c r="D885" s="26">
        <v>852</v>
      </c>
      <c r="E885" s="26">
        <v>0.9477196885428254</v>
      </c>
      <c r="F885" s="26">
        <v>177</v>
      </c>
      <c r="G885" s="26">
        <v>167.74638487208009</v>
      </c>
      <c r="H885" s="26">
        <v>1.0551643192488263</v>
      </c>
      <c r="I885" s="26">
        <v>1</v>
      </c>
      <c r="J885" s="26">
        <v>1.0551643192488263</v>
      </c>
      <c r="K885" s="26">
        <v>1</v>
      </c>
      <c r="L885" s="26">
        <v>0.9477196885428254</v>
      </c>
      <c r="M885" s="26">
        <v>1</v>
      </c>
    </row>
    <row r="886" spans="3:13" x14ac:dyDescent="0.3">
      <c r="C886" s="4">
        <v>853</v>
      </c>
      <c r="D886" s="26">
        <v>853</v>
      </c>
      <c r="E886" s="26">
        <v>0.94883203559510565</v>
      </c>
      <c r="F886" s="26">
        <v>177</v>
      </c>
      <c r="G886" s="26">
        <v>167.94327030033369</v>
      </c>
      <c r="H886" s="26">
        <v>1.0539273153575617</v>
      </c>
      <c r="I886" s="26">
        <v>1</v>
      </c>
      <c r="J886" s="26">
        <v>1.0539273153575617</v>
      </c>
      <c r="K886" s="26">
        <v>1</v>
      </c>
      <c r="L886" s="26">
        <v>0.94883203559510565</v>
      </c>
      <c r="M886" s="26">
        <v>1</v>
      </c>
    </row>
    <row r="887" spans="3:13" x14ac:dyDescent="0.3">
      <c r="C887" s="4">
        <v>854</v>
      </c>
      <c r="D887" s="26">
        <v>854</v>
      </c>
      <c r="E887" s="26">
        <v>0.94994438264738601</v>
      </c>
      <c r="F887" s="26">
        <v>177</v>
      </c>
      <c r="G887" s="26">
        <v>168.14015572858733</v>
      </c>
      <c r="H887" s="26">
        <v>1.0526932084309133</v>
      </c>
      <c r="I887" s="26">
        <v>1</v>
      </c>
      <c r="J887" s="26">
        <v>1.0526932084309133</v>
      </c>
      <c r="K887" s="26">
        <v>1</v>
      </c>
      <c r="L887" s="26">
        <v>0.94994438264738601</v>
      </c>
      <c r="M887" s="26">
        <v>1</v>
      </c>
    </row>
    <row r="888" spans="3:13" x14ac:dyDescent="0.3">
      <c r="C888" s="4">
        <v>855</v>
      </c>
      <c r="D888" s="26">
        <v>855</v>
      </c>
      <c r="E888" s="26">
        <v>0.95105672969966626</v>
      </c>
      <c r="F888" s="26">
        <v>177</v>
      </c>
      <c r="G888" s="26">
        <v>168.33704115684094</v>
      </c>
      <c r="H888" s="26">
        <v>1.0514619883040937</v>
      </c>
      <c r="I888" s="26">
        <v>1</v>
      </c>
      <c r="J888" s="26">
        <v>1.0514619883040937</v>
      </c>
      <c r="K888" s="26">
        <v>1</v>
      </c>
      <c r="L888" s="26">
        <v>0.95105672969966626</v>
      </c>
      <c r="M888" s="26">
        <v>1</v>
      </c>
    </row>
    <row r="889" spans="3:13" x14ac:dyDescent="0.3">
      <c r="C889" s="4">
        <v>856</v>
      </c>
      <c r="D889" s="26">
        <v>856</v>
      </c>
      <c r="E889" s="26">
        <v>0.95216907675194662</v>
      </c>
      <c r="F889" s="26">
        <v>177</v>
      </c>
      <c r="G889" s="26">
        <v>168.53392658509455</v>
      </c>
      <c r="H889" s="26">
        <v>1.0502336448598131</v>
      </c>
      <c r="I889" s="26">
        <v>1</v>
      </c>
      <c r="J889" s="26">
        <v>1.0502336448598131</v>
      </c>
      <c r="K889" s="26">
        <v>1</v>
      </c>
      <c r="L889" s="26">
        <v>0.95216907675194662</v>
      </c>
      <c r="M889" s="26">
        <v>1</v>
      </c>
    </row>
    <row r="890" spans="3:13" x14ac:dyDescent="0.3">
      <c r="C890" s="4">
        <v>857</v>
      </c>
      <c r="D890" s="26">
        <v>857</v>
      </c>
      <c r="E890" s="26">
        <v>0.95328142380422687</v>
      </c>
      <c r="F890" s="26">
        <v>177</v>
      </c>
      <c r="G890" s="26">
        <v>168.73081201334816</v>
      </c>
      <c r="H890" s="26">
        <v>1.0490081680280048</v>
      </c>
      <c r="I890" s="26">
        <v>1</v>
      </c>
      <c r="J890" s="26">
        <v>1.0490081680280048</v>
      </c>
      <c r="K890" s="26">
        <v>1</v>
      </c>
      <c r="L890" s="26">
        <v>0.95328142380422687</v>
      </c>
      <c r="M890" s="26">
        <v>1</v>
      </c>
    </row>
    <row r="891" spans="3:13" x14ac:dyDescent="0.3">
      <c r="C891" s="4">
        <v>858</v>
      </c>
      <c r="D891" s="26">
        <v>858</v>
      </c>
      <c r="E891" s="26">
        <v>0.95439377085650723</v>
      </c>
      <c r="F891" s="26">
        <v>177</v>
      </c>
      <c r="G891" s="26">
        <v>168.92769744160179</v>
      </c>
      <c r="H891" s="26">
        <v>1.0477855477855478</v>
      </c>
      <c r="I891" s="26">
        <v>1</v>
      </c>
      <c r="J891" s="26">
        <v>1.0477855477855478</v>
      </c>
      <c r="K891" s="26">
        <v>1</v>
      </c>
      <c r="L891" s="26">
        <v>0.95439377085650723</v>
      </c>
      <c r="M891" s="26">
        <v>1</v>
      </c>
    </row>
    <row r="892" spans="3:13" x14ac:dyDescent="0.3">
      <c r="C892" s="4">
        <v>859</v>
      </c>
      <c r="D892" s="26">
        <v>859</v>
      </c>
      <c r="E892" s="26">
        <v>0.95550611790878759</v>
      </c>
      <c r="F892" s="26">
        <v>177</v>
      </c>
      <c r="G892" s="26">
        <v>169.1245828698554</v>
      </c>
      <c r="H892" s="26">
        <v>1.0465657741559953</v>
      </c>
      <c r="I892" s="26">
        <v>1</v>
      </c>
      <c r="J892" s="26">
        <v>1.0465657741559953</v>
      </c>
      <c r="K892" s="26">
        <v>1</v>
      </c>
      <c r="L892" s="26">
        <v>0.95550611790878759</v>
      </c>
      <c r="M892" s="26">
        <v>1</v>
      </c>
    </row>
    <row r="893" spans="3:13" x14ac:dyDescent="0.3">
      <c r="C893" s="4">
        <v>860</v>
      </c>
      <c r="D893" s="26">
        <v>860</v>
      </c>
      <c r="E893" s="26">
        <v>0.95661846496106784</v>
      </c>
      <c r="F893" s="26">
        <v>177</v>
      </c>
      <c r="G893" s="26">
        <v>169.32146829810901</v>
      </c>
      <c r="H893" s="26">
        <v>1.0453488372093023</v>
      </c>
      <c r="I893" s="26">
        <v>1</v>
      </c>
      <c r="J893" s="26">
        <v>1.0453488372093023</v>
      </c>
      <c r="K893" s="26">
        <v>1</v>
      </c>
      <c r="L893" s="26">
        <v>0.95661846496106784</v>
      </c>
      <c r="M893" s="26">
        <v>1</v>
      </c>
    </row>
    <row r="894" spans="3:13" x14ac:dyDescent="0.3">
      <c r="C894" s="4">
        <v>861</v>
      </c>
      <c r="D894" s="26">
        <v>861</v>
      </c>
      <c r="E894" s="26">
        <v>0.9577308120133482</v>
      </c>
      <c r="F894" s="26">
        <v>177</v>
      </c>
      <c r="G894" s="26">
        <v>169.51835372636262</v>
      </c>
      <c r="H894" s="26">
        <v>1.0441347270615562</v>
      </c>
      <c r="I894" s="26">
        <v>1</v>
      </c>
      <c r="J894" s="26">
        <v>1.0441347270615562</v>
      </c>
      <c r="K894" s="26">
        <v>1</v>
      </c>
      <c r="L894" s="26">
        <v>0.9577308120133482</v>
      </c>
      <c r="M894" s="26">
        <v>1</v>
      </c>
    </row>
    <row r="895" spans="3:13" x14ac:dyDescent="0.3">
      <c r="C895" s="4">
        <v>862</v>
      </c>
      <c r="D895" s="26">
        <v>862</v>
      </c>
      <c r="E895" s="26">
        <v>0.95884315906562845</v>
      </c>
      <c r="F895" s="26">
        <v>177</v>
      </c>
      <c r="G895" s="26">
        <v>169.71523915461626</v>
      </c>
      <c r="H895" s="26">
        <v>1.04292343387471</v>
      </c>
      <c r="I895" s="26">
        <v>1</v>
      </c>
      <c r="J895" s="26">
        <v>1.04292343387471</v>
      </c>
      <c r="K895" s="26">
        <v>1</v>
      </c>
      <c r="L895" s="26">
        <v>0.95884315906562845</v>
      </c>
      <c r="M895" s="26">
        <v>1</v>
      </c>
    </row>
    <row r="896" spans="3:13" x14ac:dyDescent="0.3">
      <c r="C896" s="4">
        <v>863</v>
      </c>
      <c r="D896" s="26">
        <v>863</v>
      </c>
      <c r="E896" s="26">
        <v>0.95995550611790881</v>
      </c>
      <c r="F896" s="26">
        <v>177</v>
      </c>
      <c r="G896" s="26">
        <v>169.91212458286986</v>
      </c>
      <c r="H896" s="26">
        <v>1.0417149478563152</v>
      </c>
      <c r="I896" s="26">
        <v>1</v>
      </c>
      <c r="J896" s="26">
        <v>1.0417149478563152</v>
      </c>
      <c r="K896" s="26">
        <v>1</v>
      </c>
      <c r="L896" s="26">
        <v>0.95995550611790881</v>
      </c>
      <c r="M896" s="26">
        <v>1</v>
      </c>
    </row>
    <row r="897" spans="3:13" x14ac:dyDescent="0.3">
      <c r="C897" s="4">
        <v>864</v>
      </c>
      <c r="D897" s="26">
        <v>864</v>
      </c>
      <c r="E897" s="26">
        <v>0.96106785317018906</v>
      </c>
      <c r="F897" s="26">
        <v>177</v>
      </c>
      <c r="G897" s="26">
        <v>170.10901001112347</v>
      </c>
      <c r="H897" s="26">
        <v>1.0405092592592593</v>
      </c>
      <c r="I897" s="26">
        <v>1</v>
      </c>
      <c r="J897" s="26">
        <v>1.0405092592592593</v>
      </c>
      <c r="K897" s="26">
        <v>1</v>
      </c>
      <c r="L897" s="26">
        <v>0.96106785317018906</v>
      </c>
      <c r="M897" s="26">
        <v>1</v>
      </c>
    </row>
    <row r="898" spans="3:13" x14ac:dyDescent="0.3">
      <c r="C898" s="4">
        <v>865</v>
      </c>
      <c r="D898" s="26">
        <v>865</v>
      </c>
      <c r="E898" s="26">
        <v>0.96218020022246942</v>
      </c>
      <c r="F898" s="26">
        <v>177</v>
      </c>
      <c r="G898" s="26">
        <v>170.30589543937708</v>
      </c>
      <c r="H898" s="26">
        <v>1.039306358381503</v>
      </c>
      <c r="I898" s="26">
        <v>1</v>
      </c>
      <c r="J898" s="26">
        <v>1.039306358381503</v>
      </c>
      <c r="K898" s="26">
        <v>1</v>
      </c>
      <c r="L898" s="26">
        <v>0.96218020022246942</v>
      </c>
      <c r="M898" s="26">
        <v>1</v>
      </c>
    </row>
    <row r="899" spans="3:13" x14ac:dyDescent="0.3">
      <c r="C899" s="4">
        <v>866</v>
      </c>
      <c r="D899" s="26">
        <v>866</v>
      </c>
      <c r="E899" s="26">
        <v>0.96329254727474967</v>
      </c>
      <c r="F899" s="26">
        <v>177</v>
      </c>
      <c r="G899" s="26">
        <v>170.50278086763069</v>
      </c>
      <c r="H899" s="26">
        <v>1.0381062355658199</v>
      </c>
      <c r="I899" s="26">
        <v>1</v>
      </c>
      <c r="J899" s="26">
        <v>1.0381062355658199</v>
      </c>
      <c r="K899" s="26">
        <v>1</v>
      </c>
      <c r="L899" s="26">
        <v>0.96329254727474967</v>
      </c>
      <c r="M899" s="26">
        <v>1</v>
      </c>
    </row>
    <row r="900" spans="3:13" x14ac:dyDescent="0.3">
      <c r="C900" s="4">
        <v>867</v>
      </c>
      <c r="D900" s="26">
        <v>867</v>
      </c>
      <c r="E900" s="26">
        <v>0.96440489432703003</v>
      </c>
      <c r="F900" s="26">
        <v>177</v>
      </c>
      <c r="G900" s="26">
        <v>170.69966629588433</v>
      </c>
      <c r="H900" s="26">
        <v>1.0369088811995386</v>
      </c>
      <c r="I900" s="26">
        <v>1</v>
      </c>
      <c r="J900" s="26">
        <v>1.0369088811995386</v>
      </c>
      <c r="K900" s="26">
        <v>1</v>
      </c>
      <c r="L900" s="26">
        <v>0.96440489432703003</v>
      </c>
      <c r="M900" s="26">
        <v>1</v>
      </c>
    </row>
    <row r="901" spans="3:13" x14ac:dyDescent="0.3">
      <c r="C901" s="4">
        <v>868</v>
      </c>
      <c r="D901" s="26">
        <v>868</v>
      </c>
      <c r="E901" s="26">
        <v>0.96551724137931039</v>
      </c>
      <c r="F901" s="26">
        <v>177</v>
      </c>
      <c r="G901" s="26">
        <v>170.89655172413794</v>
      </c>
      <c r="H901" s="26">
        <v>1.0357142857142856</v>
      </c>
      <c r="I901" s="26">
        <v>1</v>
      </c>
      <c r="J901" s="26">
        <v>1.0357142857142856</v>
      </c>
      <c r="K901" s="26">
        <v>1</v>
      </c>
      <c r="L901" s="26">
        <v>0.96551724137931039</v>
      </c>
      <c r="M901" s="26">
        <v>1</v>
      </c>
    </row>
    <row r="902" spans="3:13" x14ac:dyDescent="0.3">
      <c r="C902" s="4">
        <v>869</v>
      </c>
      <c r="D902" s="26">
        <v>869</v>
      </c>
      <c r="E902" s="26">
        <v>0.96662958843159064</v>
      </c>
      <c r="F902" s="26">
        <v>177</v>
      </c>
      <c r="G902" s="26">
        <v>171.09343715239154</v>
      </c>
      <c r="H902" s="26">
        <v>1.0345224395857306</v>
      </c>
      <c r="I902" s="26">
        <v>1</v>
      </c>
      <c r="J902" s="26">
        <v>1.0345224395857306</v>
      </c>
      <c r="K902" s="26">
        <v>1</v>
      </c>
      <c r="L902" s="26">
        <v>0.96662958843159064</v>
      </c>
      <c r="M902" s="26">
        <v>1</v>
      </c>
    </row>
    <row r="903" spans="3:13" x14ac:dyDescent="0.3">
      <c r="C903" s="4">
        <v>870</v>
      </c>
      <c r="D903" s="26">
        <v>870</v>
      </c>
      <c r="E903" s="26">
        <v>0.967741935483871</v>
      </c>
      <c r="F903" s="26">
        <v>177</v>
      </c>
      <c r="G903" s="26">
        <v>171.29032258064515</v>
      </c>
      <c r="H903" s="26">
        <v>1.0333333333333332</v>
      </c>
      <c r="I903" s="26">
        <v>1</v>
      </c>
      <c r="J903" s="26">
        <v>1.0333333333333332</v>
      </c>
      <c r="K903" s="26">
        <v>1</v>
      </c>
      <c r="L903" s="26">
        <v>0.967741935483871</v>
      </c>
      <c r="M903" s="26">
        <v>1</v>
      </c>
    </row>
    <row r="904" spans="3:13" x14ac:dyDescent="0.3">
      <c r="C904" s="4">
        <v>871</v>
      </c>
      <c r="D904" s="26">
        <v>871</v>
      </c>
      <c r="E904" s="26">
        <v>0.96885428253615125</v>
      </c>
      <c r="F904" s="26">
        <v>177</v>
      </c>
      <c r="G904" s="26">
        <v>171.48720800889879</v>
      </c>
      <c r="H904" s="26">
        <v>1.0321469575200919</v>
      </c>
      <c r="I904" s="26">
        <v>1</v>
      </c>
      <c r="J904" s="26">
        <v>1.0321469575200919</v>
      </c>
      <c r="K904" s="26">
        <v>1</v>
      </c>
      <c r="L904" s="26">
        <v>0.96885428253615125</v>
      </c>
      <c r="M904" s="26">
        <v>1</v>
      </c>
    </row>
    <row r="905" spans="3:13" x14ac:dyDescent="0.3">
      <c r="C905" s="4">
        <v>872</v>
      </c>
      <c r="D905" s="26">
        <v>872</v>
      </c>
      <c r="E905" s="26">
        <v>0.96996662958843161</v>
      </c>
      <c r="F905" s="26">
        <v>177</v>
      </c>
      <c r="G905" s="26">
        <v>171.6840934371524</v>
      </c>
      <c r="H905" s="26">
        <v>1.0309633027522935</v>
      </c>
      <c r="I905" s="26">
        <v>1</v>
      </c>
      <c r="J905" s="26">
        <v>1.0309633027522935</v>
      </c>
      <c r="K905" s="26">
        <v>1</v>
      </c>
      <c r="L905" s="26">
        <v>0.96996662958843161</v>
      </c>
      <c r="M905" s="26">
        <v>1</v>
      </c>
    </row>
    <row r="906" spans="3:13" x14ac:dyDescent="0.3">
      <c r="C906" s="4">
        <v>873</v>
      </c>
      <c r="D906" s="26">
        <v>873</v>
      </c>
      <c r="E906" s="26">
        <v>0.97107897664071186</v>
      </c>
      <c r="F906" s="26">
        <v>177</v>
      </c>
      <c r="G906" s="26">
        <v>171.88097886540601</v>
      </c>
      <c r="H906" s="26">
        <v>1.029782359679267</v>
      </c>
      <c r="I906" s="26">
        <v>1</v>
      </c>
      <c r="J906" s="26">
        <v>1.029782359679267</v>
      </c>
      <c r="K906" s="26">
        <v>1</v>
      </c>
      <c r="L906" s="26">
        <v>0.97107897664071186</v>
      </c>
      <c r="M906" s="26">
        <v>1</v>
      </c>
    </row>
    <row r="907" spans="3:13" x14ac:dyDescent="0.3">
      <c r="C907" s="4">
        <v>874</v>
      </c>
      <c r="D907" s="26">
        <v>874</v>
      </c>
      <c r="E907" s="26">
        <v>0.97219132369299222</v>
      </c>
      <c r="F907" s="26">
        <v>177</v>
      </c>
      <c r="G907" s="26">
        <v>172.07786429365962</v>
      </c>
      <c r="H907" s="26">
        <v>1.028604118993135</v>
      </c>
      <c r="I907" s="26">
        <v>1</v>
      </c>
      <c r="J907" s="26">
        <v>1.028604118993135</v>
      </c>
      <c r="K907" s="26">
        <v>1</v>
      </c>
      <c r="L907" s="26">
        <v>0.97219132369299222</v>
      </c>
      <c r="M907" s="26">
        <v>1</v>
      </c>
    </row>
    <row r="908" spans="3:13" x14ac:dyDescent="0.3">
      <c r="C908" s="4">
        <v>875</v>
      </c>
      <c r="D908" s="26">
        <v>875</v>
      </c>
      <c r="E908" s="26">
        <v>0.97330367074527258</v>
      </c>
      <c r="F908" s="26">
        <v>177</v>
      </c>
      <c r="G908" s="26">
        <v>172.27474972191325</v>
      </c>
      <c r="H908" s="26">
        <v>1.0274285714285714</v>
      </c>
      <c r="I908" s="26">
        <v>1</v>
      </c>
      <c r="J908" s="26">
        <v>1.0274285714285714</v>
      </c>
      <c r="K908" s="26">
        <v>1</v>
      </c>
      <c r="L908" s="26">
        <v>0.97330367074527258</v>
      </c>
      <c r="M908" s="26">
        <v>1</v>
      </c>
    </row>
    <row r="909" spans="3:13" x14ac:dyDescent="0.3">
      <c r="C909" s="4">
        <v>876</v>
      </c>
      <c r="D909" s="26">
        <v>876</v>
      </c>
      <c r="E909" s="26">
        <v>0.97441601779755282</v>
      </c>
      <c r="F909" s="26">
        <v>177</v>
      </c>
      <c r="G909" s="26">
        <v>172.47163515016686</v>
      </c>
      <c r="H909" s="26">
        <v>1.0262557077625571</v>
      </c>
      <c r="I909" s="26">
        <v>1</v>
      </c>
      <c r="J909" s="26">
        <v>1.0262557077625571</v>
      </c>
      <c r="K909" s="26">
        <v>1</v>
      </c>
      <c r="L909" s="26">
        <v>0.97441601779755282</v>
      </c>
      <c r="M909" s="26">
        <v>1</v>
      </c>
    </row>
    <row r="910" spans="3:13" x14ac:dyDescent="0.3">
      <c r="C910" s="4">
        <v>877</v>
      </c>
      <c r="D910" s="26">
        <v>877</v>
      </c>
      <c r="E910" s="26">
        <v>0.97552836484983318</v>
      </c>
      <c r="F910" s="26">
        <v>177</v>
      </c>
      <c r="G910" s="26">
        <v>172.66852057842047</v>
      </c>
      <c r="H910" s="26">
        <v>1.025085518814139</v>
      </c>
      <c r="I910" s="26">
        <v>1</v>
      </c>
      <c r="J910" s="26">
        <v>1.025085518814139</v>
      </c>
      <c r="K910" s="26">
        <v>1</v>
      </c>
      <c r="L910" s="26">
        <v>0.97552836484983318</v>
      </c>
      <c r="M910" s="26">
        <v>1</v>
      </c>
    </row>
    <row r="911" spans="3:13" x14ac:dyDescent="0.3">
      <c r="C911" s="4">
        <v>878</v>
      </c>
      <c r="D911" s="26">
        <v>878</v>
      </c>
      <c r="E911" s="26">
        <v>0.97664071190211343</v>
      </c>
      <c r="F911" s="26">
        <v>177</v>
      </c>
      <c r="G911" s="26">
        <v>172.86540600667408</v>
      </c>
      <c r="H911" s="26">
        <v>1.0239179954441913</v>
      </c>
      <c r="I911" s="26">
        <v>1</v>
      </c>
      <c r="J911" s="26">
        <v>1.0239179954441913</v>
      </c>
      <c r="K911" s="26">
        <v>1</v>
      </c>
      <c r="L911" s="26">
        <v>0.97664071190211343</v>
      </c>
      <c r="M911" s="26">
        <v>1</v>
      </c>
    </row>
    <row r="912" spans="3:13" x14ac:dyDescent="0.3">
      <c r="C912" s="4">
        <v>879</v>
      </c>
      <c r="D912" s="26">
        <v>879</v>
      </c>
      <c r="E912" s="26">
        <v>0.97775305895439379</v>
      </c>
      <c r="F912" s="26">
        <v>177</v>
      </c>
      <c r="G912" s="26">
        <v>173.06229143492769</v>
      </c>
      <c r="H912" s="26">
        <v>1.0227531285551763</v>
      </c>
      <c r="I912" s="26">
        <v>1</v>
      </c>
      <c r="J912" s="26">
        <v>1.0227531285551763</v>
      </c>
      <c r="K912" s="26">
        <v>1</v>
      </c>
      <c r="L912" s="26">
        <v>0.97775305895439379</v>
      </c>
      <c r="M912" s="26">
        <v>1</v>
      </c>
    </row>
    <row r="913" spans="3:13" x14ac:dyDescent="0.3">
      <c r="C913" s="4">
        <v>880</v>
      </c>
      <c r="D913" s="26">
        <v>880</v>
      </c>
      <c r="E913" s="26">
        <v>0.97886540600667404</v>
      </c>
      <c r="F913" s="26">
        <v>177</v>
      </c>
      <c r="G913" s="26">
        <v>173.25917686318132</v>
      </c>
      <c r="H913" s="26">
        <v>1.0215909090909092</v>
      </c>
      <c r="I913" s="26">
        <v>1</v>
      </c>
      <c r="J913" s="26">
        <v>1.0215909090909092</v>
      </c>
      <c r="K913" s="26">
        <v>1</v>
      </c>
      <c r="L913" s="26">
        <v>0.97886540600667404</v>
      </c>
      <c r="M913" s="26">
        <v>1</v>
      </c>
    </row>
    <row r="914" spans="3:13" x14ac:dyDescent="0.3">
      <c r="C914" s="4">
        <v>881</v>
      </c>
      <c r="D914" s="26">
        <v>881</v>
      </c>
      <c r="E914" s="26">
        <v>0.9799777530589544</v>
      </c>
      <c r="F914" s="26">
        <v>177</v>
      </c>
      <c r="G914" s="26">
        <v>173.45606229143493</v>
      </c>
      <c r="H914" s="26">
        <v>1.0204313280363224</v>
      </c>
      <c r="I914" s="26">
        <v>1</v>
      </c>
      <c r="J914" s="26">
        <v>1.0204313280363224</v>
      </c>
      <c r="K914" s="26">
        <v>1</v>
      </c>
      <c r="L914" s="26">
        <v>0.9799777530589544</v>
      </c>
      <c r="M914" s="26">
        <v>1</v>
      </c>
    </row>
    <row r="915" spans="3:13" x14ac:dyDescent="0.3">
      <c r="C915" s="4">
        <v>882</v>
      </c>
      <c r="D915" s="26">
        <v>882</v>
      </c>
      <c r="E915" s="26">
        <v>0.98109010011123465</v>
      </c>
      <c r="F915" s="26">
        <v>177</v>
      </c>
      <c r="G915" s="26">
        <v>173.65294771968854</v>
      </c>
      <c r="H915" s="26">
        <v>1.0192743764172336</v>
      </c>
      <c r="I915" s="26">
        <v>1</v>
      </c>
      <c r="J915" s="26">
        <v>1.0192743764172336</v>
      </c>
      <c r="K915" s="26">
        <v>1</v>
      </c>
      <c r="L915" s="26">
        <v>0.98109010011123465</v>
      </c>
      <c r="M915" s="26">
        <v>1</v>
      </c>
    </row>
    <row r="916" spans="3:13" x14ac:dyDescent="0.3">
      <c r="C916" s="4">
        <v>883</v>
      </c>
      <c r="D916" s="26">
        <v>883</v>
      </c>
      <c r="E916" s="26">
        <v>0.98220244716351501</v>
      </c>
      <c r="F916" s="26">
        <v>177</v>
      </c>
      <c r="G916" s="26">
        <v>173.84983314794215</v>
      </c>
      <c r="H916" s="26">
        <v>1.0181200453001134</v>
      </c>
      <c r="I916" s="26">
        <v>1</v>
      </c>
      <c r="J916" s="26">
        <v>1.0181200453001134</v>
      </c>
      <c r="K916" s="26">
        <v>1</v>
      </c>
      <c r="L916" s="26">
        <v>0.98220244716351501</v>
      </c>
      <c r="M916" s="26">
        <v>1</v>
      </c>
    </row>
    <row r="917" spans="3:13" x14ac:dyDescent="0.3">
      <c r="C917" s="4">
        <v>884</v>
      </c>
      <c r="D917" s="26">
        <v>884</v>
      </c>
      <c r="E917" s="26">
        <v>0.98331479421579537</v>
      </c>
      <c r="F917" s="26">
        <v>177</v>
      </c>
      <c r="G917" s="26">
        <v>174.04671857619579</v>
      </c>
      <c r="H917" s="26">
        <v>1.0169683257918551</v>
      </c>
      <c r="I917" s="26">
        <v>1</v>
      </c>
      <c r="J917" s="26">
        <v>1.0169683257918551</v>
      </c>
      <c r="K917" s="26">
        <v>1</v>
      </c>
      <c r="L917" s="26">
        <v>0.98331479421579537</v>
      </c>
      <c r="M917" s="26">
        <v>1</v>
      </c>
    </row>
    <row r="918" spans="3:13" x14ac:dyDescent="0.3">
      <c r="C918" s="4">
        <v>885</v>
      </c>
      <c r="D918" s="26">
        <v>885</v>
      </c>
      <c r="E918" s="26">
        <v>0.98442714126807562</v>
      </c>
      <c r="F918" s="26">
        <v>177</v>
      </c>
      <c r="G918" s="26">
        <v>174.2436040044494</v>
      </c>
      <c r="H918" s="26">
        <v>1.0158192090395481</v>
      </c>
      <c r="I918" s="26">
        <v>1</v>
      </c>
      <c r="J918" s="26">
        <v>1.0158192090395481</v>
      </c>
      <c r="K918" s="26">
        <v>1</v>
      </c>
      <c r="L918" s="26">
        <v>0.98442714126807562</v>
      </c>
      <c r="M918" s="26">
        <v>1</v>
      </c>
    </row>
    <row r="919" spans="3:13" x14ac:dyDescent="0.3">
      <c r="C919" s="4">
        <v>886</v>
      </c>
      <c r="D919" s="26">
        <v>886</v>
      </c>
      <c r="E919" s="26">
        <v>0.98553948832035598</v>
      </c>
      <c r="F919" s="26">
        <v>177</v>
      </c>
      <c r="G919" s="26">
        <v>174.440489432703</v>
      </c>
      <c r="H919" s="26">
        <v>1.0146726862302482</v>
      </c>
      <c r="I919" s="26">
        <v>1</v>
      </c>
      <c r="J919" s="26">
        <v>1.0146726862302482</v>
      </c>
      <c r="K919" s="26">
        <v>1</v>
      </c>
      <c r="L919" s="26">
        <v>0.98553948832035598</v>
      </c>
      <c r="M919" s="26">
        <v>1</v>
      </c>
    </row>
    <row r="920" spans="3:13" x14ac:dyDescent="0.3">
      <c r="C920" s="4">
        <v>887</v>
      </c>
      <c r="D920" s="26">
        <v>887</v>
      </c>
      <c r="E920" s="26">
        <v>0.98665183537263623</v>
      </c>
      <c r="F920" s="26">
        <v>177</v>
      </c>
      <c r="G920" s="26">
        <v>174.63737486095661</v>
      </c>
      <c r="H920" s="26">
        <v>1.0135287485907554</v>
      </c>
      <c r="I920" s="26">
        <v>1</v>
      </c>
      <c r="J920" s="26">
        <v>1.0135287485907554</v>
      </c>
      <c r="K920" s="26">
        <v>1</v>
      </c>
      <c r="L920" s="26">
        <v>0.98665183537263623</v>
      </c>
      <c r="M920" s="26">
        <v>1</v>
      </c>
    </row>
    <row r="921" spans="3:13" x14ac:dyDescent="0.3">
      <c r="C921" s="4">
        <v>888</v>
      </c>
      <c r="D921" s="26">
        <v>888</v>
      </c>
      <c r="E921" s="26">
        <v>0.98776418242491659</v>
      </c>
      <c r="F921" s="26">
        <v>177</v>
      </c>
      <c r="G921" s="26">
        <v>174.83426028921025</v>
      </c>
      <c r="H921" s="26">
        <v>1.0123873873873874</v>
      </c>
      <c r="I921" s="26">
        <v>1</v>
      </c>
      <c r="J921" s="26">
        <v>1.0123873873873874</v>
      </c>
      <c r="K921" s="26">
        <v>1</v>
      </c>
      <c r="L921" s="26">
        <v>0.98776418242491659</v>
      </c>
      <c r="M921" s="26">
        <v>1</v>
      </c>
    </row>
    <row r="922" spans="3:13" x14ac:dyDescent="0.3">
      <c r="C922" s="4">
        <v>889</v>
      </c>
      <c r="D922" s="26">
        <v>889</v>
      </c>
      <c r="E922" s="26">
        <v>0.98887652947719684</v>
      </c>
      <c r="F922" s="26">
        <v>177</v>
      </c>
      <c r="G922" s="26">
        <v>175.03114571746386</v>
      </c>
      <c r="H922" s="26">
        <v>1.0112485939257594</v>
      </c>
      <c r="I922" s="26">
        <v>1</v>
      </c>
      <c r="J922" s="26">
        <v>1.0112485939257594</v>
      </c>
      <c r="K922" s="26">
        <v>1</v>
      </c>
      <c r="L922" s="26">
        <v>0.98887652947719684</v>
      </c>
      <c r="M922" s="26">
        <v>1</v>
      </c>
    </row>
    <row r="923" spans="3:13" x14ac:dyDescent="0.3">
      <c r="C923" s="4">
        <v>890</v>
      </c>
      <c r="D923" s="26">
        <v>890</v>
      </c>
      <c r="E923" s="26">
        <v>0.9899888765294772</v>
      </c>
      <c r="F923" s="26">
        <v>177</v>
      </c>
      <c r="G923" s="26">
        <v>175.22803114571747</v>
      </c>
      <c r="H923" s="26">
        <v>1.0101123595505619</v>
      </c>
      <c r="I923" s="26">
        <v>1</v>
      </c>
      <c r="J923" s="26">
        <v>1.0101123595505619</v>
      </c>
      <c r="K923" s="26">
        <v>1</v>
      </c>
      <c r="L923" s="26">
        <v>0.9899888765294772</v>
      </c>
      <c r="M923" s="26">
        <v>1</v>
      </c>
    </row>
    <row r="924" spans="3:13" x14ac:dyDescent="0.3">
      <c r="C924" s="4">
        <v>891</v>
      </c>
      <c r="D924" s="26">
        <v>891</v>
      </c>
      <c r="E924" s="26">
        <v>0.99110122358175756</v>
      </c>
      <c r="F924" s="26">
        <v>177</v>
      </c>
      <c r="G924" s="26">
        <v>175.42491657397107</v>
      </c>
      <c r="H924" s="26">
        <v>1.0089786756453423</v>
      </c>
      <c r="I924" s="26">
        <v>1</v>
      </c>
      <c r="J924" s="26">
        <v>1.0089786756453423</v>
      </c>
      <c r="K924" s="26">
        <v>1</v>
      </c>
      <c r="L924" s="26">
        <v>0.99110122358175756</v>
      </c>
      <c r="M924" s="26">
        <v>1</v>
      </c>
    </row>
    <row r="925" spans="3:13" x14ac:dyDescent="0.3">
      <c r="C925" s="4">
        <v>892</v>
      </c>
      <c r="D925" s="26">
        <v>892</v>
      </c>
      <c r="E925" s="26">
        <v>0.99221357063403781</v>
      </c>
      <c r="F925" s="26">
        <v>177</v>
      </c>
      <c r="G925" s="26">
        <v>175.62180200222468</v>
      </c>
      <c r="H925" s="26">
        <v>1.007847533632287</v>
      </c>
      <c r="I925" s="26">
        <v>1</v>
      </c>
      <c r="J925" s="26">
        <v>1.007847533632287</v>
      </c>
      <c r="K925" s="26">
        <v>1</v>
      </c>
      <c r="L925" s="26">
        <v>0.99221357063403781</v>
      </c>
      <c r="M925" s="26">
        <v>1</v>
      </c>
    </row>
    <row r="926" spans="3:13" x14ac:dyDescent="0.3">
      <c r="C926" s="4">
        <v>893</v>
      </c>
      <c r="D926" s="26">
        <v>893</v>
      </c>
      <c r="E926" s="26">
        <v>0.99332591768631817</v>
      </c>
      <c r="F926" s="26">
        <v>177</v>
      </c>
      <c r="G926" s="26">
        <v>175.81868743047832</v>
      </c>
      <c r="H926" s="26">
        <v>1.0067189249720045</v>
      </c>
      <c r="I926" s="26">
        <v>1</v>
      </c>
      <c r="J926" s="26">
        <v>1.0067189249720045</v>
      </c>
      <c r="K926" s="26">
        <v>1</v>
      </c>
      <c r="L926" s="26">
        <v>0.99332591768631817</v>
      </c>
      <c r="M926" s="26">
        <v>1</v>
      </c>
    </row>
    <row r="927" spans="3:13" x14ac:dyDescent="0.3">
      <c r="C927" s="4">
        <v>894</v>
      </c>
      <c r="D927" s="26">
        <v>894</v>
      </c>
      <c r="E927" s="26">
        <v>0.99443826473859842</v>
      </c>
      <c r="F927" s="26">
        <v>177</v>
      </c>
      <c r="G927" s="26">
        <v>176.01557285873193</v>
      </c>
      <c r="H927" s="26">
        <v>1.005592841163311</v>
      </c>
      <c r="I927" s="26">
        <v>1</v>
      </c>
      <c r="J927" s="26">
        <v>1.005592841163311</v>
      </c>
      <c r="K927" s="26">
        <v>1</v>
      </c>
      <c r="L927" s="26">
        <v>0.99443826473859842</v>
      </c>
      <c r="M927" s="26">
        <v>1</v>
      </c>
    </row>
    <row r="928" spans="3:13" x14ac:dyDescent="0.3">
      <c r="C928" s="4">
        <v>895</v>
      </c>
      <c r="D928" s="26">
        <v>895</v>
      </c>
      <c r="E928" s="26">
        <v>0.99555061179087878</v>
      </c>
      <c r="F928" s="26">
        <v>177</v>
      </c>
      <c r="G928" s="26">
        <v>176.21245828698554</v>
      </c>
      <c r="H928" s="26">
        <v>1.0044692737430168</v>
      </c>
      <c r="I928" s="26">
        <v>1</v>
      </c>
      <c r="J928" s="26">
        <v>1.0044692737430168</v>
      </c>
      <c r="K928" s="26">
        <v>1</v>
      </c>
      <c r="L928" s="26">
        <v>0.99555061179087878</v>
      </c>
      <c r="M928" s="26">
        <v>1</v>
      </c>
    </row>
    <row r="929" spans="2:13" x14ac:dyDescent="0.3">
      <c r="C929" s="4">
        <v>896</v>
      </c>
      <c r="D929" s="26">
        <v>896</v>
      </c>
      <c r="E929" s="26">
        <v>0.99666295884315903</v>
      </c>
      <c r="F929" s="26">
        <v>177</v>
      </c>
      <c r="G929" s="26">
        <v>176.40934371523915</v>
      </c>
      <c r="H929" s="26">
        <v>1.0033482142857144</v>
      </c>
      <c r="I929" s="26">
        <v>1</v>
      </c>
      <c r="J929" s="26">
        <v>1.0033482142857144</v>
      </c>
      <c r="K929" s="26">
        <v>1</v>
      </c>
      <c r="L929" s="26">
        <v>0.99666295884315903</v>
      </c>
      <c r="M929" s="26">
        <v>1</v>
      </c>
    </row>
    <row r="930" spans="2:13" x14ac:dyDescent="0.3">
      <c r="C930" s="4">
        <v>897</v>
      </c>
      <c r="D930" s="26">
        <v>897</v>
      </c>
      <c r="E930" s="26">
        <v>0.99777530589543939</v>
      </c>
      <c r="F930" s="26">
        <v>177</v>
      </c>
      <c r="G930" s="26">
        <v>176.60622914349278</v>
      </c>
      <c r="H930" s="26">
        <v>1.0022296544035674</v>
      </c>
      <c r="I930" s="26">
        <v>1</v>
      </c>
      <c r="J930" s="26">
        <v>1.0022296544035674</v>
      </c>
      <c r="K930" s="26">
        <v>1</v>
      </c>
      <c r="L930" s="26">
        <v>0.99777530589543939</v>
      </c>
      <c r="M930" s="26">
        <v>1</v>
      </c>
    </row>
    <row r="931" spans="2:13" x14ac:dyDescent="0.3">
      <c r="C931" s="4">
        <v>898</v>
      </c>
      <c r="D931" s="26">
        <v>898</v>
      </c>
      <c r="E931" s="26">
        <v>0.99888765294771964</v>
      </c>
      <c r="F931" s="26">
        <v>177</v>
      </c>
      <c r="G931" s="26">
        <v>176.80311457174639</v>
      </c>
      <c r="H931" s="26">
        <v>1.0011135857461024</v>
      </c>
      <c r="I931" s="26">
        <v>1</v>
      </c>
      <c r="J931" s="26">
        <v>1.0011135857461024</v>
      </c>
      <c r="K931" s="26">
        <v>1</v>
      </c>
      <c r="L931" s="26">
        <v>0.99888765294771964</v>
      </c>
      <c r="M931" s="26">
        <v>1</v>
      </c>
    </row>
    <row r="932" spans="2:13" x14ac:dyDescent="0.3">
      <c r="C932" s="4">
        <v>899</v>
      </c>
      <c r="D932" s="26">
        <v>899</v>
      </c>
      <c r="E932" s="26">
        <v>1</v>
      </c>
      <c r="F932" s="26">
        <v>177</v>
      </c>
      <c r="G932" s="26">
        <v>177</v>
      </c>
      <c r="H932" s="26">
        <v>1</v>
      </c>
      <c r="I932" s="26">
        <v>1</v>
      </c>
      <c r="J932" s="26">
        <v>1</v>
      </c>
      <c r="K932" s="26">
        <v>1</v>
      </c>
      <c r="L932" s="26">
        <v>1</v>
      </c>
      <c r="M932" s="26">
        <v>1</v>
      </c>
    </row>
    <row r="934" spans="2:13" ht="18" x14ac:dyDescent="0.35">
      <c r="B934" s="3" t="s">
        <v>1775</v>
      </c>
    </row>
    <row r="936" spans="2:13" x14ac:dyDescent="0.3">
      <c r="C936" s="4" t="s">
        <v>1640</v>
      </c>
      <c r="D936" s="25" t="s">
        <v>1618</v>
      </c>
      <c r="E936" s="25" t="s">
        <v>1647</v>
      </c>
      <c r="F936" s="25" t="s">
        <v>1648</v>
      </c>
      <c r="G936" s="25" t="s">
        <v>1649</v>
      </c>
    </row>
    <row r="937" spans="2:13" x14ac:dyDescent="0.3">
      <c r="C937" s="4">
        <v>0</v>
      </c>
      <c r="D937" s="26">
        <v>0</v>
      </c>
      <c r="E937" s="26">
        <v>0</v>
      </c>
      <c r="F937" s="26">
        <v>0</v>
      </c>
      <c r="G937" s="26">
        <v>1</v>
      </c>
    </row>
    <row r="938" spans="2:13" x14ac:dyDescent="0.3">
      <c r="C938" s="4">
        <v>1</v>
      </c>
      <c r="D938" s="26">
        <v>1.3850415512465374E-3</v>
      </c>
      <c r="E938" s="26">
        <v>0</v>
      </c>
      <c r="F938" s="26">
        <v>1.3850415512465374E-3</v>
      </c>
      <c r="G938" s="26">
        <v>1</v>
      </c>
    </row>
    <row r="939" spans="2:13" x14ac:dyDescent="0.3">
      <c r="C939" s="4">
        <v>2</v>
      </c>
      <c r="D939" s="26">
        <v>1.3850415512465374E-3</v>
      </c>
      <c r="E939" s="26">
        <v>5.6497175141242938E-3</v>
      </c>
      <c r="F939" s="26">
        <v>1.3850415512465374E-3</v>
      </c>
      <c r="G939" s="26">
        <v>1</v>
      </c>
    </row>
    <row r="940" spans="2:13" x14ac:dyDescent="0.3">
      <c r="C940" s="4">
        <v>3</v>
      </c>
      <c r="D940" s="26">
        <v>2.7700831024930748E-3</v>
      </c>
      <c r="E940" s="26">
        <v>5.6497175141242938E-3</v>
      </c>
      <c r="F940" s="26">
        <v>2.7700831024930748E-3</v>
      </c>
      <c r="G940" s="26">
        <v>1</v>
      </c>
    </row>
    <row r="941" spans="2:13" x14ac:dyDescent="0.3">
      <c r="C941" s="4">
        <v>4</v>
      </c>
      <c r="D941" s="26">
        <v>2.7700831024930748E-3</v>
      </c>
      <c r="E941" s="26">
        <v>1.1299435028248588E-2</v>
      </c>
      <c r="F941" s="26">
        <v>2.7700831024930748E-3</v>
      </c>
      <c r="G941" s="26">
        <v>1</v>
      </c>
    </row>
    <row r="942" spans="2:13" x14ac:dyDescent="0.3">
      <c r="C942" s="4">
        <v>5</v>
      </c>
      <c r="D942" s="26">
        <v>4.1551246537396124E-3</v>
      </c>
      <c r="E942" s="26">
        <v>1.1299435028248588E-2</v>
      </c>
      <c r="F942" s="26">
        <v>4.1551246537396124E-3</v>
      </c>
      <c r="G942" s="26">
        <v>1</v>
      </c>
    </row>
    <row r="943" spans="2:13" x14ac:dyDescent="0.3">
      <c r="C943" s="4">
        <v>6</v>
      </c>
      <c r="D943" s="26">
        <v>4.1551246537396124E-3</v>
      </c>
      <c r="E943" s="26">
        <v>1.6949152542372881E-2</v>
      </c>
      <c r="F943" s="26">
        <v>4.1551246537396124E-3</v>
      </c>
      <c r="G943" s="26">
        <v>1</v>
      </c>
    </row>
    <row r="944" spans="2:13" x14ac:dyDescent="0.3">
      <c r="C944" s="4">
        <v>7</v>
      </c>
      <c r="D944" s="26">
        <v>5.5401662049861496E-3</v>
      </c>
      <c r="E944" s="26">
        <v>1.6949152542372881E-2</v>
      </c>
      <c r="F944" s="26">
        <v>5.5401662049861496E-3</v>
      </c>
      <c r="G944" s="26">
        <v>1</v>
      </c>
    </row>
    <row r="945" spans="3:7" x14ac:dyDescent="0.3">
      <c r="C945" s="4">
        <v>8</v>
      </c>
      <c r="D945" s="26">
        <v>6.9252077562326868E-3</v>
      </c>
      <c r="E945" s="26">
        <v>1.6949152542372881E-2</v>
      </c>
      <c r="F945" s="26">
        <v>6.9252077562326868E-3</v>
      </c>
      <c r="G945" s="26">
        <v>1</v>
      </c>
    </row>
    <row r="946" spans="3:7" x14ac:dyDescent="0.3">
      <c r="C946" s="4">
        <v>9</v>
      </c>
      <c r="D946" s="26">
        <v>6.9252077562326868E-3</v>
      </c>
      <c r="E946" s="26">
        <v>2.2598870056497175E-2</v>
      </c>
      <c r="F946" s="26">
        <v>6.9252077562326868E-3</v>
      </c>
      <c r="G946" s="26">
        <v>1</v>
      </c>
    </row>
    <row r="947" spans="3:7" x14ac:dyDescent="0.3">
      <c r="C947" s="4">
        <v>10</v>
      </c>
      <c r="D947" s="26">
        <v>8.3102493074792248E-3</v>
      </c>
      <c r="E947" s="26">
        <v>2.2598870056497175E-2</v>
      </c>
      <c r="F947" s="26">
        <v>8.3102493074792248E-3</v>
      </c>
      <c r="G947" s="26">
        <v>1</v>
      </c>
    </row>
    <row r="948" spans="3:7" x14ac:dyDescent="0.3">
      <c r="C948" s="4">
        <v>11</v>
      </c>
      <c r="D948" s="26">
        <v>9.6952908587257611E-3</v>
      </c>
      <c r="E948" s="26">
        <v>2.2598870056497175E-2</v>
      </c>
      <c r="F948" s="26">
        <v>9.6952908587257611E-3</v>
      </c>
      <c r="G948" s="26">
        <v>1</v>
      </c>
    </row>
    <row r="949" spans="3:7" x14ac:dyDescent="0.3">
      <c r="C949" s="4">
        <v>12</v>
      </c>
      <c r="D949" s="26">
        <v>1.1080332409972299E-2</v>
      </c>
      <c r="E949" s="26">
        <v>2.2598870056497175E-2</v>
      </c>
      <c r="F949" s="26">
        <v>1.1080332409972299E-2</v>
      </c>
      <c r="G949" s="26">
        <v>1</v>
      </c>
    </row>
    <row r="950" spans="3:7" x14ac:dyDescent="0.3">
      <c r="C950" s="4">
        <v>13</v>
      </c>
      <c r="D950" s="26">
        <v>1.1080332409972299E-2</v>
      </c>
      <c r="E950" s="26">
        <v>2.8248587570621469E-2</v>
      </c>
      <c r="F950" s="26">
        <v>1.1080332409972299E-2</v>
      </c>
      <c r="G950" s="26">
        <v>1</v>
      </c>
    </row>
    <row r="951" spans="3:7" x14ac:dyDescent="0.3">
      <c r="C951" s="4">
        <v>14</v>
      </c>
      <c r="D951" s="26">
        <v>1.3850415512465374E-2</v>
      </c>
      <c r="E951" s="26">
        <v>2.8248587570621469E-2</v>
      </c>
      <c r="F951" s="26">
        <v>1.3850415512465374E-2</v>
      </c>
      <c r="G951" s="26">
        <v>1</v>
      </c>
    </row>
    <row r="952" spans="3:7" x14ac:dyDescent="0.3">
      <c r="C952" s="4">
        <v>15</v>
      </c>
      <c r="D952" s="26">
        <v>1.5235457063711912E-2</v>
      </c>
      <c r="E952" s="26">
        <v>2.8248587570621469E-2</v>
      </c>
      <c r="F952" s="26">
        <v>1.5235457063711912E-2</v>
      </c>
      <c r="G952" s="26">
        <v>1</v>
      </c>
    </row>
    <row r="953" spans="3:7" x14ac:dyDescent="0.3">
      <c r="C953" s="4">
        <v>16</v>
      </c>
      <c r="D953" s="26">
        <v>1.5235457063711912E-2</v>
      </c>
      <c r="E953" s="26">
        <v>3.3898305084745763E-2</v>
      </c>
      <c r="F953" s="26">
        <v>1.5235457063711912E-2</v>
      </c>
      <c r="G953" s="26">
        <v>1</v>
      </c>
    </row>
    <row r="954" spans="3:7" x14ac:dyDescent="0.3">
      <c r="C954" s="4">
        <v>17</v>
      </c>
      <c r="D954" s="26">
        <v>1.662049861495845E-2</v>
      </c>
      <c r="E954" s="26">
        <v>3.3898305084745763E-2</v>
      </c>
      <c r="F954" s="26">
        <v>1.662049861495845E-2</v>
      </c>
      <c r="G954" s="26">
        <v>1</v>
      </c>
    </row>
    <row r="955" spans="3:7" x14ac:dyDescent="0.3">
      <c r="C955" s="4">
        <v>18</v>
      </c>
      <c r="D955" s="26">
        <v>1.8005540166204988E-2</v>
      </c>
      <c r="E955" s="26">
        <v>3.3898305084745763E-2</v>
      </c>
      <c r="F955" s="26">
        <v>1.8005540166204988E-2</v>
      </c>
      <c r="G955" s="26">
        <v>1</v>
      </c>
    </row>
    <row r="956" spans="3:7" x14ac:dyDescent="0.3">
      <c r="C956" s="4">
        <v>19</v>
      </c>
      <c r="D956" s="26">
        <v>1.9390581717451522E-2</v>
      </c>
      <c r="E956" s="26">
        <v>3.3898305084745763E-2</v>
      </c>
      <c r="F956" s="26">
        <v>1.9390581717451522E-2</v>
      </c>
      <c r="G956" s="26">
        <v>1</v>
      </c>
    </row>
    <row r="957" spans="3:7" x14ac:dyDescent="0.3">
      <c r="C957" s="4">
        <v>20</v>
      </c>
      <c r="D957" s="26">
        <v>1.9390581717451522E-2</v>
      </c>
      <c r="E957" s="26">
        <v>3.954802259887006E-2</v>
      </c>
      <c r="F957" s="26">
        <v>1.9390581717451522E-2</v>
      </c>
      <c r="G957" s="26">
        <v>1</v>
      </c>
    </row>
    <row r="958" spans="3:7" x14ac:dyDescent="0.3">
      <c r="C958" s="4">
        <v>21</v>
      </c>
      <c r="D958" s="26">
        <v>1.9390581717451522E-2</v>
      </c>
      <c r="E958" s="26">
        <v>4.519774011299435E-2</v>
      </c>
      <c r="F958" s="26">
        <v>1.9390581717451522E-2</v>
      </c>
      <c r="G958" s="26">
        <v>1</v>
      </c>
    </row>
    <row r="959" spans="3:7" x14ac:dyDescent="0.3">
      <c r="C959" s="4">
        <v>22</v>
      </c>
      <c r="D959" s="26">
        <v>2.077562326869806E-2</v>
      </c>
      <c r="E959" s="26">
        <v>4.519774011299435E-2</v>
      </c>
      <c r="F959" s="26">
        <v>2.077562326869806E-2</v>
      </c>
      <c r="G959" s="26">
        <v>1</v>
      </c>
    </row>
    <row r="960" spans="3:7" x14ac:dyDescent="0.3">
      <c r="C960" s="4">
        <v>23</v>
      </c>
      <c r="D960" s="26">
        <v>2.2160664819944598E-2</v>
      </c>
      <c r="E960" s="26">
        <v>4.519774011299435E-2</v>
      </c>
      <c r="F960" s="26">
        <v>2.2160664819944598E-2</v>
      </c>
      <c r="G960" s="26">
        <v>1</v>
      </c>
    </row>
    <row r="961" spans="3:7" x14ac:dyDescent="0.3">
      <c r="C961" s="4">
        <v>24</v>
      </c>
      <c r="D961" s="26">
        <v>2.3545706371191136E-2</v>
      </c>
      <c r="E961" s="26">
        <v>4.519774011299435E-2</v>
      </c>
      <c r="F961" s="26">
        <v>2.3545706371191136E-2</v>
      </c>
      <c r="G961" s="26">
        <v>1</v>
      </c>
    </row>
    <row r="962" spans="3:7" x14ac:dyDescent="0.3">
      <c r="C962" s="4">
        <v>25</v>
      </c>
      <c r="D962" s="26">
        <v>2.4930747922437674E-2</v>
      </c>
      <c r="E962" s="26">
        <v>4.519774011299435E-2</v>
      </c>
      <c r="F962" s="26">
        <v>2.4930747922437674E-2</v>
      </c>
      <c r="G962" s="26">
        <v>1</v>
      </c>
    </row>
    <row r="963" spans="3:7" x14ac:dyDescent="0.3">
      <c r="C963" s="4">
        <v>26</v>
      </c>
      <c r="D963" s="26">
        <v>2.4930747922437674E-2</v>
      </c>
      <c r="E963" s="26">
        <v>5.0847457627118647E-2</v>
      </c>
      <c r="F963" s="26">
        <v>2.4930747922437674E-2</v>
      </c>
      <c r="G963" s="26">
        <v>1</v>
      </c>
    </row>
    <row r="964" spans="3:7" x14ac:dyDescent="0.3">
      <c r="C964" s="4">
        <v>27</v>
      </c>
      <c r="D964" s="26">
        <v>2.9085872576177285E-2</v>
      </c>
      <c r="E964" s="26">
        <v>5.0847457627118647E-2</v>
      </c>
      <c r="F964" s="26">
        <v>2.9085872576177285E-2</v>
      </c>
      <c r="G964" s="26">
        <v>1</v>
      </c>
    </row>
    <row r="965" spans="3:7" x14ac:dyDescent="0.3">
      <c r="C965" s="4">
        <v>28</v>
      </c>
      <c r="D965" s="26">
        <v>2.9085872576177285E-2</v>
      </c>
      <c r="E965" s="26">
        <v>5.6497175141242938E-2</v>
      </c>
      <c r="F965" s="26">
        <v>2.9085872576177285E-2</v>
      </c>
      <c r="G965" s="26">
        <v>1</v>
      </c>
    </row>
    <row r="966" spans="3:7" x14ac:dyDescent="0.3">
      <c r="C966" s="4">
        <v>29</v>
      </c>
      <c r="D966" s="26">
        <v>3.0470914127423823E-2</v>
      </c>
      <c r="E966" s="26">
        <v>5.6497175141242938E-2</v>
      </c>
      <c r="F966" s="26">
        <v>3.0470914127423823E-2</v>
      </c>
      <c r="G966" s="26">
        <v>1</v>
      </c>
    </row>
    <row r="967" spans="3:7" x14ac:dyDescent="0.3">
      <c r="C967" s="4">
        <v>30</v>
      </c>
      <c r="D967" s="26">
        <v>3.1855955678670361E-2</v>
      </c>
      <c r="E967" s="26">
        <v>5.6497175141242938E-2</v>
      </c>
      <c r="F967" s="26">
        <v>3.1855955678670361E-2</v>
      </c>
      <c r="G967" s="26">
        <v>1</v>
      </c>
    </row>
    <row r="968" spans="3:7" x14ac:dyDescent="0.3">
      <c r="C968" s="4">
        <v>31</v>
      </c>
      <c r="D968" s="26">
        <v>3.3240997229916899E-2</v>
      </c>
      <c r="E968" s="26">
        <v>5.6497175141242938E-2</v>
      </c>
      <c r="F968" s="26">
        <v>3.3240997229916899E-2</v>
      </c>
      <c r="G968" s="26">
        <v>1</v>
      </c>
    </row>
    <row r="969" spans="3:7" x14ac:dyDescent="0.3">
      <c r="C969" s="4">
        <v>32</v>
      </c>
      <c r="D969" s="26">
        <v>3.3240997229916899E-2</v>
      </c>
      <c r="E969" s="26">
        <v>6.2146892655367235E-2</v>
      </c>
      <c r="F969" s="26">
        <v>3.3240997229916899E-2</v>
      </c>
      <c r="G969" s="26">
        <v>1</v>
      </c>
    </row>
    <row r="970" spans="3:7" x14ac:dyDescent="0.3">
      <c r="C970" s="4">
        <v>33</v>
      </c>
      <c r="D970" s="26">
        <v>3.4626038781163437E-2</v>
      </c>
      <c r="E970" s="26">
        <v>6.2146892655367235E-2</v>
      </c>
      <c r="F970" s="26">
        <v>3.4626038781163437E-2</v>
      </c>
      <c r="G970" s="26">
        <v>1</v>
      </c>
    </row>
    <row r="971" spans="3:7" x14ac:dyDescent="0.3">
      <c r="C971" s="4">
        <v>34</v>
      </c>
      <c r="D971" s="26">
        <v>3.6011080332409975E-2</v>
      </c>
      <c r="E971" s="26">
        <v>6.2146892655367235E-2</v>
      </c>
      <c r="F971" s="26">
        <v>3.6011080332409975E-2</v>
      </c>
      <c r="G971" s="26">
        <v>1</v>
      </c>
    </row>
    <row r="972" spans="3:7" x14ac:dyDescent="0.3">
      <c r="C972" s="4">
        <v>35</v>
      </c>
      <c r="D972" s="26">
        <v>3.7396121883656507E-2</v>
      </c>
      <c r="E972" s="26">
        <v>6.2146892655367235E-2</v>
      </c>
      <c r="F972" s="26">
        <v>3.7396121883656507E-2</v>
      </c>
      <c r="G972" s="26">
        <v>1</v>
      </c>
    </row>
    <row r="973" spans="3:7" x14ac:dyDescent="0.3">
      <c r="C973" s="4">
        <v>36</v>
      </c>
      <c r="D973" s="26">
        <v>3.7396121883656507E-2</v>
      </c>
      <c r="E973" s="26">
        <v>6.7796610169491525E-2</v>
      </c>
      <c r="F973" s="26">
        <v>3.7396121883656507E-2</v>
      </c>
      <c r="G973" s="26">
        <v>1</v>
      </c>
    </row>
    <row r="974" spans="3:7" x14ac:dyDescent="0.3">
      <c r="C974" s="4">
        <v>37</v>
      </c>
      <c r="D974" s="26">
        <v>3.8781163434903045E-2</v>
      </c>
      <c r="E974" s="26">
        <v>6.7796610169491525E-2</v>
      </c>
      <c r="F974" s="26">
        <v>3.8781163434903045E-2</v>
      </c>
      <c r="G974" s="26">
        <v>1</v>
      </c>
    </row>
    <row r="975" spans="3:7" x14ac:dyDescent="0.3">
      <c r="C975" s="4">
        <v>38</v>
      </c>
      <c r="D975" s="26">
        <v>4.0166204986149583E-2</v>
      </c>
      <c r="E975" s="26">
        <v>6.7796610169491525E-2</v>
      </c>
      <c r="F975" s="26">
        <v>4.0166204986149583E-2</v>
      </c>
      <c r="G975" s="26">
        <v>1</v>
      </c>
    </row>
    <row r="976" spans="3:7" x14ac:dyDescent="0.3">
      <c r="C976" s="4">
        <v>39</v>
      </c>
      <c r="D976" s="26">
        <v>4.0166204986149583E-2</v>
      </c>
      <c r="E976" s="26">
        <v>7.3446327683615822E-2</v>
      </c>
      <c r="F976" s="26">
        <v>4.0166204986149583E-2</v>
      </c>
      <c r="G976" s="26">
        <v>1</v>
      </c>
    </row>
    <row r="977" spans="3:7" x14ac:dyDescent="0.3">
      <c r="C977" s="4">
        <v>40</v>
      </c>
      <c r="D977" s="26">
        <v>4.1551246537396121E-2</v>
      </c>
      <c r="E977" s="26">
        <v>7.3446327683615822E-2</v>
      </c>
      <c r="F977" s="26">
        <v>4.1551246537396121E-2</v>
      </c>
      <c r="G977" s="26">
        <v>1</v>
      </c>
    </row>
    <row r="978" spans="3:7" x14ac:dyDescent="0.3">
      <c r="C978" s="4">
        <v>41</v>
      </c>
      <c r="D978" s="26">
        <v>4.2936288088642659E-2</v>
      </c>
      <c r="E978" s="26">
        <v>7.3446327683615822E-2</v>
      </c>
      <c r="F978" s="26">
        <v>4.2936288088642659E-2</v>
      </c>
      <c r="G978" s="26">
        <v>1</v>
      </c>
    </row>
    <row r="979" spans="3:7" x14ac:dyDescent="0.3">
      <c r="C979" s="4">
        <v>42</v>
      </c>
      <c r="D979" s="26">
        <v>4.4321329639889197E-2</v>
      </c>
      <c r="E979" s="26">
        <v>7.3446327683615822E-2</v>
      </c>
      <c r="F979" s="26">
        <v>4.4321329639889197E-2</v>
      </c>
      <c r="G979" s="26">
        <v>1</v>
      </c>
    </row>
    <row r="980" spans="3:7" x14ac:dyDescent="0.3">
      <c r="C980" s="4">
        <v>43</v>
      </c>
      <c r="D980" s="26">
        <v>4.5706371191135735E-2</v>
      </c>
      <c r="E980" s="26">
        <v>7.3446327683615822E-2</v>
      </c>
      <c r="F980" s="26">
        <v>4.5706371191135735E-2</v>
      </c>
      <c r="G980" s="26">
        <v>1</v>
      </c>
    </row>
    <row r="981" spans="3:7" x14ac:dyDescent="0.3">
      <c r="C981" s="4">
        <v>44</v>
      </c>
      <c r="D981" s="26">
        <v>4.7091412742382273E-2</v>
      </c>
      <c r="E981" s="26">
        <v>7.3446327683615822E-2</v>
      </c>
      <c r="F981" s="26">
        <v>4.7091412742382273E-2</v>
      </c>
      <c r="G981" s="26">
        <v>1</v>
      </c>
    </row>
    <row r="982" spans="3:7" x14ac:dyDescent="0.3">
      <c r="C982" s="4">
        <v>45</v>
      </c>
      <c r="D982" s="26">
        <v>4.8476454293628811E-2</v>
      </c>
      <c r="E982" s="26">
        <v>7.3446327683615822E-2</v>
      </c>
      <c r="F982" s="26">
        <v>4.8476454293628811E-2</v>
      </c>
      <c r="G982" s="26">
        <v>1</v>
      </c>
    </row>
    <row r="983" spans="3:7" x14ac:dyDescent="0.3">
      <c r="C983" s="4">
        <v>46</v>
      </c>
      <c r="D983" s="26">
        <v>4.9861495844875349E-2</v>
      </c>
      <c r="E983" s="26">
        <v>7.3446327683615822E-2</v>
      </c>
      <c r="F983" s="26">
        <v>4.9861495844875349E-2</v>
      </c>
      <c r="G983" s="26">
        <v>1</v>
      </c>
    </row>
    <row r="984" spans="3:7" x14ac:dyDescent="0.3">
      <c r="C984" s="4">
        <v>47</v>
      </c>
      <c r="D984" s="26">
        <v>4.9861495844875349E-2</v>
      </c>
      <c r="E984" s="26">
        <v>7.909604519774012E-2</v>
      </c>
      <c r="F984" s="26">
        <v>4.9861495844875349E-2</v>
      </c>
      <c r="G984" s="26">
        <v>1</v>
      </c>
    </row>
    <row r="985" spans="3:7" x14ac:dyDescent="0.3">
      <c r="C985" s="4">
        <v>48</v>
      </c>
      <c r="D985" s="26">
        <v>4.9861495844875349E-2</v>
      </c>
      <c r="E985" s="26">
        <v>8.4745762711864403E-2</v>
      </c>
      <c r="F985" s="26">
        <v>4.9861495844875349E-2</v>
      </c>
      <c r="G985" s="26">
        <v>1</v>
      </c>
    </row>
    <row r="986" spans="3:7" x14ac:dyDescent="0.3">
      <c r="C986" s="4">
        <v>49</v>
      </c>
      <c r="D986" s="26">
        <v>4.9861495844875349E-2</v>
      </c>
      <c r="E986" s="26">
        <v>9.03954802259887E-2</v>
      </c>
      <c r="F986" s="26">
        <v>4.9861495844875349E-2</v>
      </c>
      <c r="G986" s="26">
        <v>1</v>
      </c>
    </row>
    <row r="987" spans="3:7" x14ac:dyDescent="0.3">
      <c r="C987" s="4">
        <v>50</v>
      </c>
      <c r="D987" s="26">
        <v>5.1246537396121887E-2</v>
      </c>
      <c r="E987" s="26">
        <v>9.03954802259887E-2</v>
      </c>
      <c r="F987" s="26">
        <v>5.1246537396121887E-2</v>
      </c>
      <c r="G987" s="26">
        <v>1</v>
      </c>
    </row>
    <row r="988" spans="3:7" x14ac:dyDescent="0.3">
      <c r="C988" s="4">
        <v>51</v>
      </c>
      <c r="D988" s="26">
        <v>5.2631578947368418E-2</v>
      </c>
      <c r="E988" s="26">
        <v>9.03954802259887E-2</v>
      </c>
      <c r="F988" s="26">
        <v>5.2631578947368418E-2</v>
      </c>
      <c r="G988" s="26">
        <v>1</v>
      </c>
    </row>
    <row r="989" spans="3:7" x14ac:dyDescent="0.3">
      <c r="C989" s="4">
        <v>52</v>
      </c>
      <c r="D989" s="26">
        <v>5.2631578947368418E-2</v>
      </c>
      <c r="E989" s="26">
        <v>9.6045197740112997E-2</v>
      </c>
      <c r="F989" s="26">
        <v>5.2631578947368418E-2</v>
      </c>
      <c r="G989" s="26">
        <v>1</v>
      </c>
    </row>
    <row r="990" spans="3:7" x14ac:dyDescent="0.3">
      <c r="C990" s="4">
        <v>53</v>
      </c>
      <c r="D990" s="26">
        <v>5.4016620498614956E-2</v>
      </c>
      <c r="E990" s="26">
        <v>9.6045197740112997E-2</v>
      </c>
      <c r="F990" s="26">
        <v>5.4016620498614956E-2</v>
      </c>
      <c r="G990" s="26">
        <v>1</v>
      </c>
    </row>
    <row r="991" spans="3:7" x14ac:dyDescent="0.3">
      <c r="C991" s="4">
        <v>54</v>
      </c>
      <c r="D991" s="26">
        <v>5.5401662049861494E-2</v>
      </c>
      <c r="E991" s="26">
        <v>9.6045197740112997E-2</v>
      </c>
      <c r="F991" s="26">
        <v>5.5401662049861494E-2</v>
      </c>
      <c r="G991" s="26">
        <v>1</v>
      </c>
    </row>
    <row r="992" spans="3:7" x14ac:dyDescent="0.3">
      <c r="C992" s="4">
        <v>55</v>
      </c>
      <c r="D992" s="26">
        <v>5.5401662049861494E-2</v>
      </c>
      <c r="E992" s="26">
        <v>0.10169491525423729</v>
      </c>
      <c r="F992" s="26">
        <v>5.5401662049861494E-2</v>
      </c>
      <c r="G992" s="26">
        <v>1</v>
      </c>
    </row>
    <row r="993" spans="3:7" x14ac:dyDescent="0.3">
      <c r="C993" s="4">
        <v>56</v>
      </c>
      <c r="D993" s="26">
        <v>5.5401662049861494E-2</v>
      </c>
      <c r="E993" s="26">
        <v>0.10734463276836158</v>
      </c>
      <c r="F993" s="26">
        <v>5.5401662049861494E-2</v>
      </c>
      <c r="G993" s="26">
        <v>1</v>
      </c>
    </row>
    <row r="994" spans="3:7" x14ac:dyDescent="0.3">
      <c r="C994" s="4">
        <v>57</v>
      </c>
      <c r="D994" s="26">
        <v>5.5401662049861494E-2</v>
      </c>
      <c r="E994" s="26">
        <v>0.11299435028248588</v>
      </c>
      <c r="F994" s="26">
        <v>5.5401662049861494E-2</v>
      </c>
      <c r="G994" s="26">
        <v>1</v>
      </c>
    </row>
    <row r="995" spans="3:7" x14ac:dyDescent="0.3">
      <c r="C995" s="4">
        <v>58</v>
      </c>
      <c r="D995" s="26">
        <v>5.6786703601108032E-2</v>
      </c>
      <c r="E995" s="26">
        <v>0.11299435028248588</v>
      </c>
      <c r="F995" s="26">
        <v>5.6786703601108032E-2</v>
      </c>
      <c r="G995" s="26">
        <v>1</v>
      </c>
    </row>
    <row r="996" spans="3:7" x14ac:dyDescent="0.3">
      <c r="C996" s="4">
        <v>59</v>
      </c>
      <c r="D996" s="26">
        <v>5.6786703601108032E-2</v>
      </c>
      <c r="E996" s="26">
        <v>0.11864406779661017</v>
      </c>
      <c r="F996" s="26">
        <v>5.6786703601108032E-2</v>
      </c>
      <c r="G996" s="26">
        <v>1</v>
      </c>
    </row>
    <row r="997" spans="3:7" x14ac:dyDescent="0.3">
      <c r="C997" s="4">
        <v>60</v>
      </c>
      <c r="D997" s="26">
        <v>5.817174515235457E-2</v>
      </c>
      <c r="E997" s="26">
        <v>0.11864406779661017</v>
      </c>
      <c r="F997" s="26">
        <v>5.817174515235457E-2</v>
      </c>
      <c r="G997" s="26">
        <v>1</v>
      </c>
    </row>
    <row r="998" spans="3:7" x14ac:dyDescent="0.3">
      <c r="C998" s="4">
        <v>61</v>
      </c>
      <c r="D998" s="26">
        <v>5.9556786703601108E-2</v>
      </c>
      <c r="E998" s="26">
        <v>0.11864406779661017</v>
      </c>
      <c r="F998" s="26">
        <v>5.9556786703601108E-2</v>
      </c>
      <c r="G998" s="26">
        <v>1</v>
      </c>
    </row>
    <row r="999" spans="3:7" x14ac:dyDescent="0.3">
      <c r="C999" s="4">
        <v>62</v>
      </c>
      <c r="D999" s="26">
        <v>5.9556786703601108E-2</v>
      </c>
      <c r="E999" s="26">
        <v>0.12994350282485875</v>
      </c>
      <c r="F999" s="26">
        <v>5.9556786703601108E-2</v>
      </c>
      <c r="G999" s="26">
        <v>1</v>
      </c>
    </row>
    <row r="1000" spans="3:7" x14ac:dyDescent="0.3">
      <c r="C1000" s="4">
        <v>63</v>
      </c>
      <c r="D1000" s="26">
        <v>5.9556786703601108E-2</v>
      </c>
      <c r="E1000" s="26">
        <v>0.13559322033898305</v>
      </c>
      <c r="F1000" s="26">
        <v>5.9556786703601108E-2</v>
      </c>
      <c r="G1000" s="26">
        <v>1</v>
      </c>
    </row>
    <row r="1001" spans="3:7" x14ac:dyDescent="0.3">
      <c r="C1001" s="4">
        <v>64</v>
      </c>
      <c r="D1001" s="26">
        <v>6.0941828254847646E-2</v>
      </c>
      <c r="E1001" s="26">
        <v>0.13559322033898305</v>
      </c>
      <c r="F1001" s="26">
        <v>6.0941828254847646E-2</v>
      </c>
      <c r="G1001" s="26">
        <v>1</v>
      </c>
    </row>
    <row r="1002" spans="3:7" x14ac:dyDescent="0.3">
      <c r="C1002" s="4">
        <v>65</v>
      </c>
      <c r="D1002" s="26">
        <v>6.2326869806094184E-2</v>
      </c>
      <c r="E1002" s="26">
        <v>0.13559322033898305</v>
      </c>
      <c r="F1002" s="26">
        <v>6.2326869806094184E-2</v>
      </c>
      <c r="G1002" s="26">
        <v>1</v>
      </c>
    </row>
    <row r="1003" spans="3:7" x14ac:dyDescent="0.3">
      <c r="C1003" s="4">
        <v>66</v>
      </c>
      <c r="D1003" s="26">
        <v>6.2326869806094184E-2</v>
      </c>
      <c r="E1003" s="26">
        <v>0.14124293785310735</v>
      </c>
      <c r="F1003" s="26">
        <v>6.2326869806094184E-2</v>
      </c>
      <c r="G1003" s="26">
        <v>1</v>
      </c>
    </row>
    <row r="1004" spans="3:7" x14ac:dyDescent="0.3">
      <c r="C1004" s="4">
        <v>67</v>
      </c>
      <c r="D1004" s="26">
        <v>6.2326869806094184E-2</v>
      </c>
      <c r="E1004" s="26">
        <v>0.14689265536723164</v>
      </c>
      <c r="F1004" s="26">
        <v>6.2326869806094184E-2</v>
      </c>
      <c r="G1004" s="26">
        <v>1</v>
      </c>
    </row>
    <row r="1005" spans="3:7" x14ac:dyDescent="0.3">
      <c r="C1005" s="4">
        <v>68</v>
      </c>
      <c r="D1005" s="26">
        <v>6.3711911357340723E-2</v>
      </c>
      <c r="E1005" s="26">
        <v>0.14689265536723164</v>
      </c>
      <c r="F1005" s="26">
        <v>6.3711911357340723E-2</v>
      </c>
      <c r="G1005" s="26">
        <v>1</v>
      </c>
    </row>
    <row r="1006" spans="3:7" x14ac:dyDescent="0.3">
      <c r="C1006" s="4">
        <v>69</v>
      </c>
      <c r="D1006" s="26">
        <v>6.5096952908587261E-2</v>
      </c>
      <c r="E1006" s="26">
        <v>0.14689265536723164</v>
      </c>
      <c r="F1006" s="26">
        <v>6.5096952908587261E-2</v>
      </c>
      <c r="G1006" s="26">
        <v>1</v>
      </c>
    </row>
    <row r="1007" spans="3:7" x14ac:dyDescent="0.3">
      <c r="C1007" s="4">
        <v>70</v>
      </c>
      <c r="D1007" s="26">
        <v>6.6481994459833799E-2</v>
      </c>
      <c r="E1007" s="26">
        <v>0.14689265536723164</v>
      </c>
      <c r="F1007" s="26">
        <v>6.6481994459833799E-2</v>
      </c>
      <c r="G1007" s="26">
        <v>1</v>
      </c>
    </row>
    <row r="1008" spans="3:7" x14ac:dyDescent="0.3">
      <c r="C1008" s="4">
        <v>71</v>
      </c>
      <c r="D1008" s="26">
        <v>6.6481994459833799E-2</v>
      </c>
      <c r="E1008" s="26">
        <v>0.15254237288135594</v>
      </c>
      <c r="F1008" s="26">
        <v>6.6481994459833799E-2</v>
      </c>
      <c r="G1008" s="26">
        <v>1</v>
      </c>
    </row>
    <row r="1009" spans="3:7" x14ac:dyDescent="0.3">
      <c r="C1009" s="4">
        <v>72</v>
      </c>
      <c r="D1009" s="26">
        <v>6.6481994459833799E-2</v>
      </c>
      <c r="E1009" s="26">
        <v>0.16384180790960451</v>
      </c>
      <c r="F1009" s="26">
        <v>6.6481994459833799E-2</v>
      </c>
      <c r="G1009" s="26">
        <v>1</v>
      </c>
    </row>
    <row r="1010" spans="3:7" x14ac:dyDescent="0.3">
      <c r="C1010" s="4">
        <v>73</v>
      </c>
      <c r="D1010" s="26">
        <v>6.7867036011080337E-2</v>
      </c>
      <c r="E1010" s="26">
        <v>0.16384180790960451</v>
      </c>
      <c r="F1010" s="26">
        <v>6.7867036011080337E-2</v>
      </c>
      <c r="G1010" s="26">
        <v>1</v>
      </c>
    </row>
    <row r="1011" spans="3:7" x14ac:dyDescent="0.3">
      <c r="C1011" s="4">
        <v>74</v>
      </c>
      <c r="D1011" s="26">
        <v>6.9252077562326875E-2</v>
      </c>
      <c r="E1011" s="26">
        <v>0.16384180790960451</v>
      </c>
      <c r="F1011" s="26">
        <v>6.9252077562326875E-2</v>
      </c>
      <c r="G1011" s="26">
        <v>1</v>
      </c>
    </row>
    <row r="1012" spans="3:7" x14ac:dyDescent="0.3">
      <c r="C1012" s="4">
        <v>75</v>
      </c>
      <c r="D1012" s="26">
        <v>7.0637119113573413E-2</v>
      </c>
      <c r="E1012" s="26">
        <v>0.16384180790960451</v>
      </c>
      <c r="F1012" s="26">
        <v>7.0637119113573413E-2</v>
      </c>
      <c r="G1012" s="26">
        <v>1</v>
      </c>
    </row>
    <row r="1013" spans="3:7" x14ac:dyDescent="0.3">
      <c r="C1013" s="4">
        <v>76</v>
      </c>
      <c r="D1013" s="26">
        <v>7.0637119113573413E-2</v>
      </c>
      <c r="E1013" s="26">
        <v>0.16949152542372881</v>
      </c>
      <c r="F1013" s="26">
        <v>7.0637119113573413E-2</v>
      </c>
      <c r="G1013" s="26">
        <v>1</v>
      </c>
    </row>
    <row r="1014" spans="3:7" x14ac:dyDescent="0.3">
      <c r="C1014" s="4">
        <v>77</v>
      </c>
      <c r="D1014" s="26">
        <v>7.0637119113573413E-2</v>
      </c>
      <c r="E1014" s="26">
        <v>0.1751412429378531</v>
      </c>
      <c r="F1014" s="26">
        <v>7.0637119113573413E-2</v>
      </c>
      <c r="G1014" s="26">
        <v>1</v>
      </c>
    </row>
    <row r="1015" spans="3:7" x14ac:dyDescent="0.3">
      <c r="C1015" s="4">
        <v>78</v>
      </c>
      <c r="D1015" s="26">
        <v>7.2022160664819951E-2</v>
      </c>
      <c r="E1015" s="26">
        <v>0.1751412429378531</v>
      </c>
      <c r="F1015" s="26">
        <v>7.2022160664819951E-2</v>
      </c>
      <c r="G1015" s="26">
        <v>1</v>
      </c>
    </row>
    <row r="1016" spans="3:7" x14ac:dyDescent="0.3">
      <c r="C1016" s="4">
        <v>79</v>
      </c>
      <c r="D1016" s="26">
        <v>7.3407202216066489E-2</v>
      </c>
      <c r="E1016" s="26">
        <v>0.1751412429378531</v>
      </c>
      <c r="F1016" s="26">
        <v>7.3407202216066489E-2</v>
      </c>
      <c r="G1016" s="26">
        <v>1</v>
      </c>
    </row>
    <row r="1017" spans="3:7" x14ac:dyDescent="0.3">
      <c r="C1017" s="4">
        <v>80</v>
      </c>
      <c r="D1017" s="26">
        <v>7.4792243767313013E-2</v>
      </c>
      <c r="E1017" s="26">
        <v>0.1751412429378531</v>
      </c>
      <c r="F1017" s="26">
        <v>7.4792243767313013E-2</v>
      </c>
      <c r="G1017" s="26">
        <v>1</v>
      </c>
    </row>
    <row r="1018" spans="3:7" x14ac:dyDescent="0.3">
      <c r="C1018" s="4">
        <v>81</v>
      </c>
      <c r="D1018" s="26">
        <v>7.7562326869806089E-2</v>
      </c>
      <c r="E1018" s="26">
        <v>0.1751412429378531</v>
      </c>
      <c r="F1018" s="26">
        <v>7.7562326869806089E-2</v>
      </c>
      <c r="G1018" s="26">
        <v>1</v>
      </c>
    </row>
    <row r="1019" spans="3:7" x14ac:dyDescent="0.3">
      <c r="C1019" s="4">
        <v>82</v>
      </c>
      <c r="D1019" s="26">
        <v>7.7562326869806089E-2</v>
      </c>
      <c r="E1019" s="26">
        <v>0.1807909604519774</v>
      </c>
      <c r="F1019" s="26">
        <v>7.7562326869806089E-2</v>
      </c>
      <c r="G1019" s="26">
        <v>1</v>
      </c>
    </row>
    <row r="1020" spans="3:7" x14ac:dyDescent="0.3">
      <c r="C1020" s="4">
        <v>83</v>
      </c>
      <c r="D1020" s="26">
        <v>7.8947368421052627E-2</v>
      </c>
      <c r="E1020" s="26">
        <v>0.1807909604519774</v>
      </c>
      <c r="F1020" s="26">
        <v>7.8947368421052627E-2</v>
      </c>
      <c r="G1020" s="26">
        <v>1</v>
      </c>
    </row>
    <row r="1021" spans="3:7" x14ac:dyDescent="0.3">
      <c r="C1021" s="4">
        <v>84</v>
      </c>
      <c r="D1021" s="26">
        <v>7.8947368421052627E-2</v>
      </c>
      <c r="E1021" s="26">
        <v>0.1864406779661017</v>
      </c>
      <c r="F1021" s="26">
        <v>7.8947368421052627E-2</v>
      </c>
      <c r="G1021" s="26">
        <v>1</v>
      </c>
    </row>
    <row r="1022" spans="3:7" x14ac:dyDescent="0.3">
      <c r="C1022" s="4">
        <v>85</v>
      </c>
      <c r="D1022" s="26">
        <v>8.0332409972299165E-2</v>
      </c>
      <c r="E1022" s="26">
        <v>0.1864406779661017</v>
      </c>
      <c r="F1022" s="26">
        <v>8.0332409972299165E-2</v>
      </c>
      <c r="G1022" s="26">
        <v>1</v>
      </c>
    </row>
    <row r="1023" spans="3:7" x14ac:dyDescent="0.3">
      <c r="C1023" s="4">
        <v>86</v>
      </c>
      <c r="D1023" s="26">
        <v>8.1717451523545703E-2</v>
      </c>
      <c r="E1023" s="26">
        <v>0.1864406779661017</v>
      </c>
      <c r="F1023" s="26">
        <v>8.1717451523545703E-2</v>
      </c>
      <c r="G1023" s="26">
        <v>1</v>
      </c>
    </row>
    <row r="1024" spans="3:7" x14ac:dyDescent="0.3">
      <c r="C1024" s="4">
        <v>87</v>
      </c>
      <c r="D1024" s="26">
        <v>8.1717451523545703E-2</v>
      </c>
      <c r="E1024" s="26">
        <v>0.19209039548022599</v>
      </c>
      <c r="F1024" s="26">
        <v>8.1717451523545703E-2</v>
      </c>
      <c r="G1024" s="26">
        <v>1</v>
      </c>
    </row>
    <row r="1025" spans="3:7" x14ac:dyDescent="0.3">
      <c r="C1025" s="4">
        <v>88</v>
      </c>
      <c r="D1025" s="26">
        <v>8.3102493074792241E-2</v>
      </c>
      <c r="E1025" s="26">
        <v>0.19209039548022599</v>
      </c>
      <c r="F1025" s="26">
        <v>8.3102493074792241E-2</v>
      </c>
      <c r="G1025" s="26">
        <v>1</v>
      </c>
    </row>
    <row r="1026" spans="3:7" x14ac:dyDescent="0.3">
      <c r="C1026" s="4">
        <v>89</v>
      </c>
      <c r="D1026" s="26">
        <v>8.4487534626038779E-2</v>
      </c>
      <c r="E1026" s="26">
        <v>0.19209039548022599</v>
      </c>
      <c r="F1026" s="26">
        <v>8.4487534626038779E-2</v>
      </c>
      <c r="G1026" s="26">
        <v>1</v>
      </c>
    </row>
    <row r="1027" spans="3:7" x14ac:dyDescent="0.3">
      <c r="C1027" s="4">
        <v>90</v>
      </c>
      <c r="D1027" s="26">
        <v>8.7257617728531855E-2</v>
      </c>
      <c r="E1027" s="26">
        <v>0.19209039548022599</v>
      </c>
      <c r="F1027" s="26">
        <v>8.7257617728531855E-2</v>
      </c>
      <c r="G1027" s="26">
        <v>1</v>
      </c>
    </row>
    <row r="1028" spans="3:7" x14ac:dyDescent="0.3">
      <c r="C1028" s="4">
        <v>91</v>
      </c>
      <c r="D1028" s="26">
        <v>8.8642659279778394E-2</v>
      </c>
      <c r="E1028" s="26">
        <v>0.19209039548022599</v>
      </c>
      <c r="F1028" s="26">
        <v>8.8642659279778394E-2</v>
      </c>
      <c r="G1028" s="26">
        <v>1</v>
      </c>
    </row>
    <row r="1029" spans="3:7" x14ac:dyDescent="0.3">
      <c r="C1029" s="4">
        <v>92</v>
      </c>
      <c r="D1029" s="26">
        <v>9.0027700831024932E-2</v>
      </c>
      <c r="E1029" s="26">
        <v>0.19209039548022599</v>
      </c>
      <c r="F1029" s="26">
        <v>9.0027700831024932E-2</v>
      </c>
      <c r="G1029" s="26">
        <v>1</v>
      </c>
    </row>
    <row r="1030" spans="3:7" x14ac:dyDescent="0.3">
      <c r="C1030" s="4">
        <v>93</v>
      </c>
      <c r="D1030" s="26">
        <v>9.141274238227147E-2</v>
      </c>
      <c r="E1030" s="26">
        <v>0.19209039548022599</v>
      </c>
      <c r="F1030" s="26">
        <v>9.141274238227147E-2</v>
      </c>
      <c r="G1030" s="26">
        <v>1</v>
      </c>
    </row>
    <row r="1031" spans="3:7" x14ac:dyDescent="0.3">
      <c r="C1031" s="4">
        <v>94</v>
      </c>
      <c r="D1031" s="26">
        <v>9.2797783933518008E-2</v>
      </c>
      <c r="E1031" s="26">
        <v>0.19209039548022599</v>
      </c>
      <c r="F1031" s="26">
        <v>9.2797783933518008E-2</v>
      </c>
      <c r="G1031" s="26">
        <v>1</v>
      </c>
    </row>
    <row r="1032" spans="3:7" x14ac:dyDescent="0.3">
      <c r="C1032" s="4">
        <v>95</v>
      </c>
      <c r="D1032" s="26">
        <v>9.4182825484764546E-2</v>
      </c>
      <c r="E1032" s="26">
        <v>0.19209039548022599</v>
      </c>
      <c r="F1032" s="26">
        <v>9.4182825484764546E-2</v>
      </c>
      <c r="G1032" s="26">
        <v>1</v>
      </c>
    </row>
    <row r="1033" spans="3:7" x14ac:dyDescent="0.3">
      <c r="C1033" s="4">
        <v>96</v>
      </c>
      <c r="D1033" s="26">
        <v>9.5567867036011084E-2</v>
      </c>
      <c r="E1033" s="26">
        <v>0.19209039548022599</v>
      </c>
      <c r="F1033" s="26">
        <v>9.5567867036011084E-2</v>
      </c>
      <c r="G1033" s="26">
        <v>1</v>
      </c>
    </row>
    <row r="1034" spans="3:7" x14ac:dyDescent="0.3">
      <c r="C1034" s="4">
        <v>97</v>
      </c>
      <c r="D1034" s="26">
        <v>9.833795013850416E-2</v>
      </c>
      <c r="E1034" s="26">
        <v>0.19209039548022599</v>
      </c>
      <c r="F1034" s="26">
        <v>9.833795013850416E-2</v>
      </c>
      <c r="G1034" s="26">
        <v>1</v>
      </c>
    </row>
    <row r="1035" spans="3:7" x14ac:dyDescent="0.3">
      <c r="C1035" s="4">
        <v>98</v>
      </c>
      <c r="D1035" s="26">
        <v>9.833795013850416E-2</v>
      </c>
      <c r="E1035" s="26">
        <v>0.19774011299435029</v>
      </c>
      <c r="F1035" s="26">
        <v>9.833795013850416E-2</v>
      </c>
      <c r="G1035" s="26">
        <v>1</v>
      </c>
    </row>
    <row r="1036" spans="3:7" x14ac:dyDescent="0.3">
      <c r="C1036" s="4">
        <v>99</v>
      </c>
      <c r="D1036" s="26">
        <v>9.9722991689750698E-2</v>
      </c>
      <c r="E1036" s="26">
        <v>0.19774011299435029</v>
      </c>
      <c r="F1036" s="26">
        <v>9.9722991689750698E-2</v>
      </c>
      <c r="G1036" s="26">
        <v>1</v>
      </c>
    </row>
    <row r="1037" spans="3:7" x14ac:dyDescent="0.3">
      <c r="C1037" s="4">
        <v>100</v>
      </c>
      <c r="D1037" s="26">
        <v>0.10110803324099724</v>
      </c>
      <c r="E1037" s="26">
        <v>0.19774011299435029</v>
      </c>
      <c r="F1037" s="26">
        <v>0.10110803324099724</v>
      </c>
      <c r="G1037" s="26">
        <v>1</v>
      </c>
    </row>
    <row r="1038" spans="3:7" x14ac:dyDescent="0.3">
      <c r="C1038" s="4">
        <v>101</v>
      </c>
      <c r="D1038" s="26">
        <v>0.10526315789473684</v>
      </c>
      <c r="E1038" s="26">
        <v>0.19774011299435029</v>
      </c>
      <c r="F1038" s="26">
        <v>0.10526315789473684</v>
      </c>
      <c r="G1038" s="26">
        <v>1</v>
      </c>
    </row>
    <row r="1039" spans="3:7" x14ac:dyDescent="0.3">
      <c r="C1039" s="4">
        <v>102</v>
      </c>
      <c r="D1039" s="26">
        <v>0.10664819944598337</v>
      </c>
      <c r="E1039" s="26">
        <v>0.19774011299435029</v>
      </c>
      <c r="F1039" s="26">
        <v>0.10664819944598337</v>
      </c>
      <c r="G1039" s="26">
        <v>1</v>
      </c>
    </row>
    <row r="1040" spans="3:7" x14ac:dyDescent="0.3">
      <c r="C1040" s="4">
        <v>103</v>
      </c>
      <c r="D1040" s="26">
        <v>0.10664819944598337</v>
      </c>
      <c r="E1040" s="26">
        <v>0.20338983050847459</v>
      </c>
      <c r="F1040" s="26">
        <v>0.10664819944598337</v>
      </c>
      <c r="G1040" s="26">
        <v>1</v>
      </c>
    </row>
    <row r="1041" spans="3:7" x14ac:dyDescent="0.3">
      <c r="C1041" s="4">
        <v>104</v>
      </c>
      <c r="D1041" s="26">
        <v>0.10941828254847645</v>
      </c>
      <c r="E1041" s="26">
        <v>0.20338983050847459</v>
      </c>
      <c r="F1041" s="26">
        <v>0.10941828254847645</v>
      </c>
      <c r="G1041" s="26">
        <v>1</v>
      </c>
    </row>
    <row r="1042" spans="3:7" x14ac:dyDescent="0.3">
      <c r="C1042" s="4">
        <v>105</v>
      </c>
      <c r="D1042" s="26">
        <v>0.11080332409972299</v>
      </c>
      <c r="E1042" s="26">
        <v>0.20338983050847459</v>
      </c>
      <c r="F1042" s="26">
        <v>0.11080332409972299</v>
      </c>
      <c r="G1042" s="26">
        <v>1</v>
      </c>
    </row>
    <row r="1043" spans="3:7" x14ac:dyDescent="0.3">
      <c r="C1043" s="4">
        <v>106</v>
      </c>
      <c r="D1043" s="26">
        <v>0.11218836565096953</v>
      </c>
      <c r="E1043" s="26">
        <v>0.20338983050847459</v>
      </c>
      <c r="F1043" s="26">
        <v>0.11218836565096953</v>
      </c>
      <c r="G1043" s="26">
        <v>1</v>
      </c>
    </row>
    <row r="1044" spans="3:7" x14ac:dyDescent="0.3">
      <c r="C1044" s="4">
        <v>107</v>
      </c>
      <c r="D1044" s="26">
        <v>0.11357340720221606</v>
      </c>
      <c r="E1044" s="26">
        <v>0.20338983050847459</v>
      </c>
      <c r="F1044" s="26">
        <v>0.11357340720221606</v>
      </c>
      <c r="G1044" s="26">
        <v>1</v>
      </c>
    </row>
    <row r="1045" spans="3:7" x14ac:dyDescent="0.3">
      <c r="C1045" s="4">
        <v>108</v>
      </c>
      <c r="D1045" s="26">
        <v>0.11357340720221606</v>
      </c>
      <c r="E1045" s="26">
        <v>0.20903954802259886</v>
      </c>
      <c r="F1045" s="26">
        <v>0.11357340720221606</v>
      </c>
      <c r="G1045" s="26">
        <v>1</v>
      </c>
    </row>
    <row r="1046" spans="3:7" x14ac:dyDescent="0.3">
      <c r="C1046" s="4">
        <v>109</v>
      </c>
      <c r="D1046" s="26">
        <v>0.11357340720221606</v>
      </c>
      <c r="E1046" s="26">
        <v>0.21468926553672316</v>
      </c>
      <c r="F1046" s="26">
        <v>0.11357340720221606</v>
      </c>
      <c r="G1046" s="26">
        <v>1</v>
      </c>
    </row>
    <row r="1047" spans="3:7" x14ac:dyDescent="0.3">
      <c r="C1047" s="4">
        <v>110</v>
      </c>
      <c r="D1047" s="26">
        <v>0.1149584487534626</v>
      </c>
      <c r="E1047" s="26">
        <v>0.21468926553672316</v>
      </c>
      <c r="F1047" s="26">
        <v>0.1149584487534626</v>
      </c>
      <c r="G1047" s="26">
        <v>1</v>
      </c>
    </row>
    <row r="1048" spans="3:7" x14ac:dyDescent="0.3">
      <c r="C1048" s="4">
        <v>111</v>
      </c>
      <c r="D1048" s="26">
        <v>0.1149584487534626</v>
      </c>
      <c r="E1048" s="26">
        <v>0.22033898305084745</v>
      </c>
      <c r="F1048" s="26">
        <v>0.1149584487534626</v>
      </c>
      <c r="G1048" s="26">
        <v>1</v>
      </c>
    </row>
    <row r="1049" spans="3:7" x14ac:dyDescent="0.3">
      <c r="C1049" s="4">
        <v>112</v>
      </c>
      <c r="D1049" s="26">
        <v>0.11634349030470914</v>
      </c>
      <c r="E1049" s="26">
        <v>0.22033898305084745</v>
      </c>
      <c r="F1049" s="26">
        <v>0.11634349030470914</v>
      </c>
      <c r="G1049" s="26">
        <v>1</v>
      </c>
    </row>
    <row r="1050" spans="3:7" x14ac:dyDescent="0.3">
      <c r="C1050" s="4">
        <v>113</v>
      </c>
      <c r="D1050" s="26">
        <v>0.11634349030470914</v>
      </c>
      <c r="E1050" s="26">
        <v>0.22598870056497175</v>
      </c>
      <c r="F1050" s="26">
        <v>0.11634349030470914</v>
      </c>
      <c r="G1050" s="26">
        <v>1</v>
      </c>
    </row>
    <row r="1051" spans="3:7" x14ac:dyDescent="0.3">
      <c r="C1051" s="4">
        <v>114</v>
      </c>
      <c r="D1051" s="26">
        <v>0.11772853185595568</v>
      </c>
      <c r="E1051" s="26">
        <v>0.22598870056497175</v>
      </c>
      <c r="F1051" s="26">
        <v>0.11772853185595568</v>
      </c>
      <c r="G1051" s="26">
        <v>1</v>
      </c>
    </row>
    <row r="1052" spans="3:7" x14ac:dyDescent="0.3">
      <c r="C1052" s="4">
        <v>115</v>
      </c>
      <c r="D1052" s="26">
        <v>0.11772853185595568</v>
      </c>
      <c r="E1052" s="26">
        <v>0.23163841807909605</v>
      </c>
      <c r="F1052" s="26">
        <v>0.11772853185595568</v>
      </c>
      <c r="G1052" s="26">
        <v>1</v>
      </c>
    </row>
    <row r="1053" spans="3:7" x14ac:dyDescent="0.3">
      <c r="C1053" s="4">
        <v>116</v>
      </c>
      <c r="D1053" s="26">
        <v>0.11911357340720222</v>
      </c>
      <c r="E1053" s="26">
        <v>0.23163841807909605</v>
      </c>
      <c r="F1053" s="26">
        <v>0.11911357340720222</v>
      </c>
      <c r="G1053" s="26">
        <v>1</v>
      </c>
    </row>
    <row r="1054" spans="3:7" x14ac:dyDescent="0.3">
      <c r="C1054" s="4">
        <v>117</v>
      </c>
      <c r="D1054" s="26">
        <v>0.12049861495844875</v>
      </c>
      <c r="E1054" s="26">
        <v>0.23163841807909605</v>
      </c>
      <c r="F1054" s="26">
        <v>0.12049861495844875</v>
      </c>
      <c r="G1054" s="26">
        <v>1</v>
      </c>
    </row>
    <row r="1055" spans="3:7" x14ac:dyDescent="0.3">
      <c r="C1055" s="4">
        <v>118</v>
      </c>
      <c r="D1055" s="26">
        <v>0.12188365650969529</v>
      </c>
      <c r="E1055" s="26">
        <v>0.23163841807909605</v>
      </c>
      <c r="F1055" s="26">
        <v>0.12188365650969529</v>
      </c>
      <c r="G1055" s="26">
        <v>1</v>
      </c>
    </row>
    <row r="1056" spans="3:7" x14ac:dyDescent="0.3">
      <c r="C1056" s="4">
        <v>119</v>
      </c>
      <c r="D1056" s="26">
        <v>0.12326869806094183</v>
      </c>
      <c r="E1056" s="26">
        <v>0.23163841807909605</v>
      </c>
      <c r="F1056" s="26">
        <v>0.12326869806094183</v>
      </c>
      <c r="G1056" s="26">
        <v>1</v>
      </c>
    </row>
    <row r="1057" spans="3:7" x14ac:dyDescent="0.3">
      <c r="C1057" s="4">
        <v>120</v>
      </c>
      <c r="D1057" s="26">
        <v>0.12465373961218837</v>
      </c>
      <c r="E1057" s="26">
        <v>0.23163841807909605</v>
      </c>
      <c r="F1057" s="26">
        <v>0.12465373961218837</v>
      </c>
      <c r="G1057" s="26">
        <v>1</v>
      </c>
    </row>
    <row r="1058" spans="3:7" x14ac:dyDescent="0.3">
      <c r="C1058" s="4">
        <v>121</v>
      </c>
      <c r="D1058" s="26">
        <v>0.12603878116343489</v>
      </c>
      <c r="E1058" s="26">
        <v>0.23163841807909605</v>
      </c>
      <c r="F1058" s="26">
        <v>0.12603878116343489</v>
      </c>
      <c r="G1058" s="26">
        <v>1</v>
      </c>
    </row>
    <row r="1059" spans="3:7" x14ac:dyDescent="0.3">
      <c r="C1059" s="4">
        <v>122</v>
      </c>
      <c r="D1059" s="26">
        <v>0.12742382271468145</v>
      </c>
      <c r="E1059" s="26">
        <v>0.23163841807909605</v>
      </c>
      <c r="F1059" s="26">
        <v>0.12742382271468145</v>
      </c>
      <c r="G1059" s="26">
        <v>1</v>
      </c>
    </row>
    <row r="1060" spans="3:7" x14ac:dyDescent="0.3">
      <c r="C1060" s="4">
        <v>123</v>
      </c>
      <c r="D1060" s="26">
        <v>0.12742382271468145</v>
      </c>
      <c r="E1060" s="26">
        <v>0.23728813559322035</v>
      </c>
      <c r="F1060" s="26">
        <v>0.12742382271468145</v>
      </c>
      <c r="G1060" s="26">
        <v>1</v>
      </c>
    </row>
    <row r="1061" spans="3:7" x14ac:dyDescent="0.3">
      <c r="C1061" s="4">
        <v>124</v>
      </c>
      <c r="D1061" s="26">
        <v>0.12880886426592797</v>
      </c>
      <c r="E1061" s="26">
        <v>0.23728813559322035</v>
      </c>
      <c r="F1061" s="26">
        <v>0.12880886426592797</v>
      </c>
      <c r="G1061" s="26">
        <v>1</v>
      </c>
    </row>
    <row r="1062" spans="3:7" x14ac:dyDescent="0.3">
      <c r="C1062" s="4">
        <v>125</v>
      </c>
      <c r="D1062" s="26">
        <v>0.12880886426592797</v>
      </c>
      <c r="E1062" s="26">
        <v>0.24293785310734464</v>
      </c>
      <c r="F1062" s="26">
        <v>0.12880886426592797</v>
      </c>
      <c r="G1062" s="26">
        <v>1</v>
      </c>
    </row>
    <row r="1063" spans="3:7" x14ac:dyDescent="0.3">
      <c r="C1063" s="4">
        <v>126</v>
      </c>
      <c r="D1063" s="26">
        <v>0.13019390581717452</v>
      </c>
      <c r="E1063" s="26">
        <v>0.24293785310734464</v>
      </c>
      <c r="F1063" s="26">
        <v>0.13019390581717452</v>
      </c>
      <c r="G1063" s="26">
        <v>1</v>
      </c>
    </row>
    <row r="1064" spans="3:7" x14ac:dyDescent="0.3">
      <c r="C1064" s="4">
        <v>127</v>
      </c>
      <c r="D1064" s="26">
        <v>0.13157894736842105</v>
      </c>
      <c r="E1064" s="26">
        <v>0.24293785310734464</v>
      </c>
      <c r="F1064" s="26">
        <v>0.13157894736842105</v>
      </c>
      <c r="G1064" s="26">
        <v>1</v>
      </c>
    </row>
    <row r="1065" spans="3:7" x14ac:dyDescent="0.3">
      <c r="C1065" s="4">
        <v>128</v>
      </c>
      <c r="D1065" s="26">
        <v>0.1329639889196676</v>
      </c>
      <c r="E1065" s="26">
        <v>0.24293785310734464</v>
      </c>
      <c r="F1065" s="26">
        <v>0.1329639889196676</v>
      </c>
      <c r="G1065" s="26">
        <v>1</v>
      </c>
    </row>
    <row r="1066" spans="3:7" x14ac:dyDescent="0.3">
      <c r="C1066" s="4">
        <v>129</v>
      </c>
      <c r="D1066" s="26">
        <v>0.13434903047091412</v>
      </c>
      <c r="E1066" s="26">
        <v>0.24293785310734464</v>
      </c>
      <c r="F1066" s="26">
        <v>0.13434903047091412</v>
      </c>
      <c r="G1066" s="26">
        <v>1</v>
      </c>
    </row>
    <row r="1067" spans="3:7" x14ac:dyDescent="0.3">
      <c r="C1067" s="4">
        <v>130</v>
      </c>
      <c r="D1067" s="26">
        <v>0.13434903047091412</v>
      </c>
      <c r="E1067" s="26">
        <v>0.24858757062146894</v>
      </c>
      <c r="F1067" s="26">
        <v>0.13434903047091412</v>
      </c>
      <c r="G1067" s="26">
        <v>1</v>
      </c>
    </row>
    <row r="1068" spans="3:7" x14ac:dyDescent="0.3">
      <c r="C1068" s="4">
        <v>131</v>
      </c>
      <c r="D1068" s="26">
        <v>0.13573407202216067</v>
      </c>
      <c r="E1068" s="26">
        <v>0.24858757062146894</v>
      </c>
      <c r="F1068" s="26">
        <v>0.13573407202216067</v>
      </c>
      <c r="G1068" s="26">
        <v>1</v>
      </c>
    </row>
    <row r="1069" spans="3:7" x14ac:dyDescent="0.3">
      <c r="C1069" s="4">
        <v>132</v>
      </c>
      <c r="D1069" s="26">
        <v>0.1371191135734072</v>
      </c>
      <c r="E1069" s="26">
        <v>0.24858757062146894</v>
      </c>
      <c r="F1069" s="26">
        <v>0.1371191135734072</v>
      </c>
      <c r="G1069" s="26">
        <v>1</v>
      </c>
    </row>
    <row r="1070" spans="3:7" x14ac:dyDescent="0.3">
      <c r="C1070" s="4">
        <v>133</v>
      </c>
      <c r="D1070" s="26">
        <v>0.1371191135734072</v>
      </c>
      <c r="E1070" s="26">
        <v>0.25423728813559321</v>
      </c>
      <c r="F1070" s="26">
        <v>0.1371191135734072</v>
      </c>
      <c r="G1070" s="26">
        <v>1</v>
      </c>
    </row>
    <row r="1071" spans="3:7" x14ac:dyDescent="0.3">
      <c r="C1071" s="4">
        <v>134</v>
      </c>
      <c r="D1071" s="26">
        <v>0.1371191135734072</v>
      </c>
      <c r="E1071" s="26">
        <v>0.25988700564971751</v>
      </c>
      <c r="F1071" s="26">
        <v>0.1371191135734072</v>
      </c>
      <c r="G1071" s="26">
        <v>1</v>
      </c>
    </row>
    <row r="1072" spans="3:7" x14ac:dyDescent="0.3">
      <c r="C1072" s="4">
        <v>135</v>
      </c>
      <c r="D1072" s="26">
        <v>0.13850415512465375</v>
      </c>
      <c r="E1072" s="26">
        <v>0.25988700564971751</v>
      </c>
      <c r="F1072" s="26">
        <v>0.13850415512465375</v>
      </c>
      <c r="G1072" s="26">
        <v>1</v>
      </c>
    </row>
    <row r="1073" spans="3:7" x14ac:dyDescent="0.3">
      <c r="C1073" s="4">
        <v>136</v>
      </c>
      <c r="D1073" s="26">
        <v>0.13850415512465375</v>
      </c>
      <c r="E1073" s="26">
        <v>0.2655367231638418</v>
      </c>
      <c r="F1073" s="26">
        <v>0.13850415512465375</v>
      </c>
      <c r="G1073" s="26">
        <v>1</v>
      </c>
    </row>
    <row r="1074" spans="3:7" x14ac:dyDescent="0.3">
      <c r="C1074" s="4">
        <v>137</v>
      </c>
      <c r="D1074" s="26">
        <v>0.13988919667590027</v>
      </c>
      <c r="E1074" s="26">
        <v>0.2655367231638418</v>
      </c>
      <c r="F1074" s="26">
        <v>0.13988919667590027</v>
      </c>
      <c r="G1074" s="26">
        <v>1</v>
      </c>
    </row>
    <row r="1075" spans="3:7" x14ac:dyDescent="0.3">
      <c r="C1075" s="4">
        <v>138</v>
      </c>
      <c r="D1075" s="26">
        <v>0.14127423822714683</v>
      </c>
      <c r="E1075" s="26">
        <v>0.2655367231638418</v>
      </c>
      <c r="F1075" s="26">
        <v>0.14127423822714683</v>
      </c>
      <c r="G1075" s="26">
        <v>1</v>
      </c>
    </row>
    <row r="1076" spans="3:7" x14ac:dyDescent="0.3">
      <c r="C1076" s="4">
        <v>139</v>
      </c>
      <c r="D1076" s="26">
        <v>0.14265927977839335</v>
      </c>
      <c r="E1076" s="26">
        <v>0.2655367231638418</v>
      </c>
      <c r="F1076" s="26">
        <v>0.14265927977839335</v>
      </c>
      <c r="G1076" s="26">
        <v>1</v>
      </c>
    </row>
    <row r="1077" spans="3:7" x14ac:dyDescent="0.3">
      <c r="C1077" s="4">
        <v>140</v>
      </c>
      <c r="D1077" s="26">
        <v>0.1440443213296399</v>
      </c>
      <c r="E1077" s="26">
        <v>0.2655367231638418</v>
      </c>
      <c r="F1077" s="26">
        <v>0.1440443213296399</v>
      </c>
      <c r="G1077" s="26">
        <v>1</v>
      </c>
    </row>
    <row r="1078" spans="3:7" x14ac:dyDescent="0.3">
      <c r="C1078" s="4">
        <v>141</v>
      </c>
      <c r="D1078" s="26">
        <v>0.1440443213296399</v>
      </c>
      <c r="E1078" s="26">
        <v>0.2711864406779661</v>
      </c>
      <c r="F1078" s="26">
        <v>0.1440443213296399</v>
      </c>
      <c r="G1078" s="26">
        <v>1</v>
      </c>
    </row>
    <row r="1079" spans="3:7" x14ac:dyDescent="0.3">
      <c r="C1079" s="4">
        <v>142</v>
      </c>
      <c r="D1079" s="26">
        <v>0.14542936288088643</v>
      </c>
      <c r="E1079" s="26">
        <v>0.2711864406779661</v>
      </c>
      <c r="F1079" s="26">
        <v>0.14542936288088643</v>
      </c>
      <c r="G1079" s="26">
        <v>1</v>
      </c>
    </row>
    <row r="1080" spans="3:7" x14ac:dyDescent="0.3">
      <c r="C1080" s="4">
        <v>143</v>
      </c>
      <c r="D1080" s="26">
        <v>0.14681440443213298</v>
      </c>
      <c r="E1080" s="26">
        <v>0.2711864406779661</v>
      </c>
      <c r="F1080" s="26">
        <v>0.14681440443213298</v>
      </c>
      <c r="G1080" s="26">
        <v>1</v>
      </c>
    </row>
    <row r="1081" spans="3:7" x14ac:dyDescent="0.3">
      <c r="C1081" s="4">
        <v>144</v>
      </c>
      <c r="D1081" s="26">
        <v>0.14681440443213298</v>
      </c>
      <c r="E1081" s="26">
        <v>0.2768361581920904</v>
      </c>
      <c r="F1081" s="26">
        <v>0.14681440443213298</v>
      </c>
      <c r="G1081" s="26">
        <v>1</v>
      </c>
    </row>
    <row r="1082" spans="3:7" x14ac:dyDescent="0.3">
      <c r="C1082" s="4">
        <v>145</v>
      </c>
      <c r="D1082" s="26">
        <v>0.14681440443213298</v>
      </c>
      <c r="E1082" s="26">
        <v>0.2824858757062147</v>
      </c>
      <c r="F1082" s="26">
        <v>0.14681440443213298</v>
      </c>
      <c r="G1082" s="26">
        <v>1</v>
      </c>
    </row>
    <row r="1083" spans="3:7" x14ac:dyDescent="0.3">
      <c r="C1083" s="4">
        <v>146</v>
      </c>
      <c r="D1083" s="26">
        <v>0.1481994459833795</v>
      </c>
      <c r="E1083" s="26">
        <v>0.2824858757062147</v>
      </c>
      <c r="F1083" s="26">
        <v>0.1481994459833795</v>
      </c>
      <c r="G1083" s="26">
        <v>1</v>
      </c>
    </row>
    <row r="1084" spans="3:7" x14ac:dyDescent="0.3">
      <c r="C1084" s="4">
        <v>147</v>
      </c>
      <c r="D1084" s="26">
        <v>0.14958448753462603</v>
      </c>
      <c r="E1084" s="26">
        <v>0.2824858757062147</v>
      </c>
      <c r="F1084" s="26">
        <v>0.14958448753462603</v>
      </c>
      <c r="G1084" s="26">
        <v>1</v>
      </c>
    </row>
    <row r="1085" spans="3:7" x14ac:dyDescent="0.3">
      <c r="C1085" s="4">
        <v>148</v>
      </c>
      <c r="D1085" s="26">
        <v>0.14958448753462603</v>
      </c>
      <c r="E1085" s="26">
        <v>0.28813559322033899</v>
      </c>
      <c r="F1085" s="26">
        <v>0.14958448753462603</v>
      </c>
      <c r="G1085" s="26">
        <v>1</v>
      </c>
    </row>
    <row r="1086" spans="3:7" x14ac:dyDescent="0.3">
      <c r="C1086" s="4">
        <v>149</v>
      </c>
      <c r="D1086" s="26">
        <v>0.15096952908587258</v>
      </c>
      <c r="E1086" s="26">
        <v>0.28813559322033899</v>
      </c>
      <c r="F1086" s="26">
        <v>0.15096952908587258</v>
      </c>
      <c r="G1086" s="26">
        <v>1</v>
      </c>
    </row>
    <row r="1087" spans="3:7" x14ac:dyDescent="0.3">
      <c r="C1087" s="4">
        <v>150</v>
      </c>
      <c r="D1087" s="26">
        <v>0.1523545706371191</v>
      </c>
      <c r="E1087" s="26">
        <v>0.28813559322033899</v>
      </c>
      <c r="F1087" s="26">
        <v>0.1523545706371191</v>
      </c>
      <c r="G1087" s="26">
        <v>1</v>
      </c>
    </row>
    <row r="1088" spans="3:7" x14ac:dyDescent="0.3">
      <c r="C1088" s="4">
        <v>151</v>
      </c>
      <c r="D1088" s="26">
        <v>0.15373961218836565</v>
      </c>
      <c r="E1088" s="26">
        <v>0.28813559322033899</v>
      </c>
      <c r="F1088" s="26">
        <v>0.15373961218836565</v>
      </c>
      <c r="G1088" s="26">
        <v>1</v>
      </c>
    </row>
    <row r="1089" spans="3:7" x14ac:dyDescent="0.3">
      <c r="C1089" s="4">
        <v>152</v>
      </c>
      <c r="D1089" s="26">
        <v>0.15512465373961218</v>
      </c>
      <c r="E1089" s="26">
        <v>0.28813559322033899</v>
      </c>
      <c r="F1089" s="26">
        <v>0.15512465373961218</v>
      </c>
      <c r="G1089" s="26">
        <v>1</v>
      </c>
    </row>
    <row r="1090" spans="3:7" x14ac:dyDescent="0.3">
      <c r="C1090" s="4">
        <v>153</v>
      </c>
      <c r="D1090" s="26">
        <v>0.15512465373961218</v>
      </c>
      <c r="E1090" s="26">
        <v>0.29378531073446329</v>
      </c>
      <c r="F1090" s="26">
        <v>0.15512465373961218</v>
      </c>
      <c r="G1090" s="26">
        <v>1</v>
      </c>
    </row>
    <row r="1091" spans="3:7" x14ac:dyDescent="0.3">
      <c r="C1091" s="4">
        <v>154</v>
      </c>
      <c r="D1091" s="26">
        <v>0.15512465373961218</v>
      </c>
      <c r="E1091" s="26">
        <v>0.29943502824858759</v>
      </c>
      <c r="F1091" s="26">
        <v>0.15512465373961218</v>
      </c>
      <c r="G1091" s="26">
        <v>1</v>
      </c>
    </row>
    <row r="1092" spans="3:7" x14ac:dyDescent="0.3">
      <c r="C1092" s="4">
        <v>155</v>
      </c>
      <c r="D1092" s="26">
        <v>0.15789473684210525</v>
      </c>
      <c r="E1092" s="26">
        <v>0.29943502824858759</v>
      </c>
      <c r="F1092" s="26">
        <v>0.15789473684210525</v>
      </c>
      <c r="G1092" s="26">
        <v>1</v>
      </c>
    </row>
    <row r="1093" spans="3:7" x14ac:dyDescent="0.3">
      <c r="C1093" s="4">
        <v>156</v>
      </c>
      <c r="D1093" s="26">
        <v>0.15789473684210525</v>
      </c>
      <c r="E1093" s="26">
        <v>0.30508474576271188</v>
      </c>
      <c r="F1093" s="26">
        <v>0.15789473684210525</v>
      </c>
      <c r="G1093" s="26">
        <v>1</v>
      </c>
    </row>
    <row r="1094" spans="3:7" x14ac:dyDescent="0.3">
      <c r="C1094" s="4">
        <v>157</v>
      </c>
      <c r="D1094" s="26">
        <v>0.15927977839335181</v>
      </c>
      <c r="E1094" s="26">
        <v>0.30508474576271188</v>
      </c>
      <c r="F1094" s="26">
        <v>0.15927977839335181</v>
      </c>
      <c r="G1094" s="26">
        <v>1</v>
      </c>
    </row>
    <row r="1095" spans="3:7" x14ac:dyDescent="0.3">
      <c r="C1095" s="4">
        <v>158</v>
      </c>
      <c r="D1095" s="26">
        <v>0.16066481994459833</v>
      </c>
      <c r="E1095" s="26">
        <v>0.30508474576271188</v>
      </c>
      <c r="F1095" s="26">
        <v>0.16066481994459833</v>
      </c>
      <c r="G1095" s="26">
        <v>1</v>
      </c>
    </row>
    <row r="1096" spans="3:7" x14ac:dyDescent="0.3">
      <c r="C1096" s="4">
        <v>159</v>
      </c>
      <c r="D1096" s="26">
        <v>0.16204986149584488</v>
      </c>
      <c r="E1096" s="26">
        <v>0.30508474576271188</v>
      </c>
      <c r="F1096" s="26">
        <v>0.16204986149584488</v>
      </c>
      <c r="G1096" s="26">
        <v>1</v>
      </c>
    </row>
    <row r="1097" spans="3:7" x14ac:dyDescent="0.3">
      <c r="C1097" s="4">
        <v>160</v>
      </c>
      <c r="D1097" s="26">
        <v>0.16343490304709141</v>
      </c>
      <c r="E1097" s="26">
        <v>0.30508474576271188</v>
      </c>
      <c r="F1097" s="26">
        <v>0.16343490304709141</v>
      </c>
      <c r="G1097" s="26">
        <v>1</v>
      </c>
    </row>
    <row r="1098" spans="3:7" x14ac:dyDescent="0.3">
      <c r="C1098" s="4">
        <v>161</v>
      </c>
      <c r="D1098" s="26">
        <v>0.16481994459833796</v>
      </c>
      <c r="E1098" s="26">
        <v>0.30508474576271188</v>
      </c>
      <c r="F1098" s="26">
        <v>0.16481994459833796</v>
      </c>
      <c r="G1098" s="26">
        <v>1</v>
      </c>
    </row>
    <row r="1099" spans="3:7" x14ac:dyDescent="0.3">
      <c r="C1099" s="4">
        <v>162</v>
      </c>
      <c r="D1099" s="26">
        <v>0.16620498614958448</v>
      </c>
      <c r="E1099" s="26">
        <v>0.30508474576271188</v>
      </c>
      <c r="F1099" s="26">
        <v>0.16620498614958448</v>
      </c>
      <c r="G1099" s="26">
        <v>1</v>
      </c>
    </row>
    <row r="1100" spans="3:7" x14ac:dyDescent="0.3">
      <c r="C1100" s="4">
        <v>163</v>
      </c>
      <c r="D1100" s="26">
        <v>0.16759002770083103</v>
      </c>
      <c r="E1100" s="26">
        <v>0.30508474576271188</v>
      </c>
      <c r="F1100" s="26">
        <v>0.16759002770083103</v>
      </c>
      <c r="G1100" s="26">
        <v>1</v>
      </c>
    </row>
    <row r="1101" spans="3:7" x14ac:dyDescent="0.3">
      <c r="C1101" s="4">
        <v>164</v>
      </c>
      <c r="D1101" s="26">
        <v>0.16897506925207756</v>
      </c>
      <c r="E1101" s="26">
        <v>0.30508474576271188</v>
      </c>
      <c r="F1101" s="26">
        <v>0.16897506925207756</v>
      </c>
      <c r="G1101" s="26">
        <v>1</v>
      </c>
    </row>
    <row r="1102" spans="3:7" x14ac:dyDescent="0.3">
      <c r="C1102" s="4">
        <v>165</v>
      </c>
      <c r="D1102" s="26">
        <v>0.17036011080332411</v>
      </c>
      <c r="E1102" s="26">
        <v>0.30508474576271188</v>
      </c>
      <c r="F1102" s="26">
        <v>0.17036011080332411</v>
      </c>
      <c r="G1102" s="26">
        <v>1</v>
      </c>
    </row>
    <row r="1103" spans="3:7" x14ac:dyDescent="0.3">
      <c r="C1103" s="4">
        <v>166</v>
      </c>
      <c r="D1103" s="26">
        <v>0.17174515235457063</v>
      </c>
      <c r="E1103" s="26">
        <v>0.30508474576271188</v>
      </c>
      <c r="F1103" s="26">
        <v>0.17174515235457063</v>
      </c>
      <c r="G1103" s="26">
        <v>1</v>
      </c>
    </row>
    <row r="1104" spans="3:7" x14ac:dyDescent="0.3">
      <c r="C1104" s="4">
        <v>167</v>
      </c>
      <c r="D1104" s="26">
        <v>0.17313019390581719</v>
      </c>
      <c r="E1104" s="26">
        <v>0.30508474576271188</v>
      </c>
      <c r="F1104" s="26">
        <v>0.17313019390581719</v>
      </c>
      <c r="G1104" s="26">
        <v>1</v>
      </c>
    </row>
    <row r="1105" spans="3:7" x14ac:dyDescent="0.3">
      <c r="C1105" s="4">
        <v>168</v>
      </c>
      <c r="D1105" s="26">
        <v>0.17313019390581719</v>
      </c>
      <c r="E1105" s="26">
        <v>0.31073446327683618</v>
      </c>
      <c r="F1105" s="26">
        <v>0.17313019390581719</v>
      </c>
      <c r="G1105" s="26">
        <v>1</v>
      </c>
    </row>
    <row r="1106" spans="3:7" x14ac:dyDescent="0.3">
      <c r="C1106" s="4">
        <v>169</v>
      </c>
      <c r="D1106" s="26">
        <v>0.17313019390581719</v>
      </c>
      <c r="E1106" s="26">
        <v>0.31638418079096048</v>
      </c>
      <c r="F1106" s="26">
        <v>0.17313019390581719</v>
      </c>
      <c r="G1106" s="26">
        <v>1</v>
      </c>
    </row>
    <row r="1107" spans="3:7" x14ac:dyDescent="0.3">
      <c r="C1107" s="4">
        <v>170</v>
      </c>
      <c r="D1107" s="26">
        <v>0.17451523545706371</v>
      </c>
      <c r="E1107" s="26">
        <v>0.31638418079096048</v>
      </c>
      <c r="F1107" s="26">
        <v>0.17451523545706371</v>
      </c>
      <c r="G1107" s="26">
        <v>1</v>
      </c>
    </row>
    <row r="1108" spans="3:7" x14ac:dyDescent="0.3">
      <c r="C1108" s="4">
        <v>171</v>
      </c>
      <c r="D1108" s="26">
        <v>0.17590027700831026</v>
      </c>
      <c r="E1108" s="26">
        <v>0.31638418079096048</v>
      </c>
      <c r="F1108" s="26">
        <v>0.17590027700831026</v>
      </c>
      <c r="G1108" s="26">
        <v>1</v>
      </c>
    </row>
    <row r="1109" spans="3:7" x14ac:dyDescent="0.3">
      <c r="C1109" s="4">
        <v>172</v>
      </c>
      <c r="D1109" s="26">
        <v>0.17728531855955679</v>
      </c>
      <c r="E1109" s="26">
        <v>0.31638418079096048</v>
      </c>
      <c r="F1109" s="26">
        <v>0.17728531855955679</v>
      </c>
      <c r="G1109" s="26">
        <v>1</v>
      </c>
    </row>
    <row r="1110" spans="3:7" x14ac:dyDescent="0.3">
      <c r="C1110" s="4">
        <v>173</v>
      </c>
      <c r="D1110" s="26">
        <v>0.17867036011080331</v>
      </c>
      <c r="E1110" s="26">
        <v>0.31638418079096048</v>
      </c>
      <c r="F1110" s="26">
        <v>0.17867036011080331</v>
      </c>
      <c r="G1110" s="26">
        <v>1</v>
      </c>
    </row>
    <row r="1111" spans="3:7" x14ac:dyDescent="0.3">
      <c r="C1111" s="4">
        <v>174</v>
      </c>
      <c r="D1111" s="26">
        <v>0.18144044321329639</v>
      </c>
      <c r="E1111" s="26">
        <v>0.31638418079096048</v>
      </c>
      <c r="F1111" s="26">
        <v>0.18144044321329639</v>
      </c>
      <c r="G1111" s="26">
        <v>1</v>
      </c>
    </row>
    <row r="1112" spans="3:7" x14ac:dyDescent="0.3">
      <c r="C1112" s="4">
        <v>175</v>
      </c>
      <c r="D1112" s="26">
        <v>0.18282548476454294</v>
      </c>
      <c r="E1112" s="26">
        <v>0.31638418079096048</v>
      </c>
      <c r="F1112" s="26">
        <v>0.18282548476454294</v>
      </c>
      <c r="G1112" s="26">
        <v>1</v>
      </c>
    </row>
    <row r="1113" spans="3:7" x14ac:dyDescent="0.3">
      <c r="C1113" s="4">
        <v>176</v>
      </c>
      <c r="D1113" s="26">
        <v>0.18421052631578946</v>
      </c>
      <c r="E1113" s="26">
        <v>0.31638418079096048</v>
      </c>
      <c r="F1113" s="26">
        <v>0.18421052631578946</v>
      </c>
      <c r="G1113" s="26">
        <v>1</v>
      </c>
    </row>
    <row r="1114" spans="3:7" x14ac:dyDescent="0.3">
      <c r="C1114" s="4">
        <v>177</v>
      </c>
      <c r="D1114" s="26">
        <v>0.18559556786703602</v>
      </c>
      <c r="E1114" s="26">
        <v>0.31638418079096048</v>
      </c>
      <c r="F1114" s="26">
        <v>0.18559556786703602</v>
      </c>
      <c r="G1114" s="26">
        <v>1</v>
      </c>
    </row>
    <row r="1115" spans="3:7" x14ac:dyDescent="0.3">
      <c r="C1115" s="4">
        <v>178</v>
      </c>
      <c r="D1115" s="26">
        <v>0.18698060941828254</v>
      </c>
      <c r="E1115" s="26">
        <v>0.31638418079096048</v>
      </c>
      <c r="F1115" s="26">
        <v>0.18698060941828254</v>
      </c>
      <c r="G1115" s="26">
        <v>1</v>
      </c>
    </row>
    <row r="1116" spans="3:7" x14ac:dyDescent="0.3">
      <c r="C1116" s="4">
        <v>179</v>
      </c>
      <c r="D1116" s="26">
        <v>0.18836565096952909</v>
      </c>
      <c r="E1116" s="26">
        <v>0.31638418079096048</v>
      </c>
      <c r="F1116" s="26">
        <v>0.18836565096952909</v>
      </c>
      <c r="G1116" s="26">
        <v>1</v>
      </c>
    </row>
    <row r="1117" spans="3:7" x14ac:dyDescent="0.3">
      <c r="C1117" s="4">
        <v>180</v>
      </c>
      <c r="D1117" s="26">
        <v>0.18975069252077562</v>
      </c>
      <c r="E1117" s="26">
        <v>0.31638418079096048</v>
      </c>
      <c r="F1117" s="26">
        <v>0.18975069252077562</v>
      </c>
      <c r="G1117" s="26">
        <v>1</v>
      </c>
    </row>
    <row r="1118" spans="3:7" x14ac:dyDescent="0.3">
      <c r="C1118" s="4">
        <v>181</v>
      </c>
      <c r="D1118" s="26">
        <v>0.19113573407202217</v>
      </c>
      <c r="E1118" s="26">
        <v>0.31638418079096048</v>
      </c>
      <c r="F1118" s="26">
        <v>0.19113573407202217</v>
      </c>
      <c r="G1118" s="26">
        <v>1</v>
      </c>
    </row>
    <row r="1119" spans="3:7" x14ac:dyDescent="0.3">
      <c r="C1119" s="4">
        <v>182</v>
      </c>
      <c r="D1119" s="26">
        <v>0.19252077562326869</v>
      </c>
      <c r="E1119" s="26">
        <v>0.31638418079096048</v>
      </c>
      <c r="F1119" s="26">
        <v>0.19252077562326869</v>
      </c>
      <c r="G1119" s="26">
        <v>1</v>
      </c>
    </row>
    <row r="1120" spans="3:7" x14ac:dyDescent="0.3">
      <c r="C1120" s="4">
        <v>183</v>
      </c>
      <c r="D1120" s="26">
        <v>0.19390581717451524</v>
      </c>
      <c r="E1120" s="26">
        <v>0.31638418079096048</v>
      </c>
      <c r="F1120" s="26">
        <v>0.19390581717451524</v>
      </c>
      <c r="G1120" s="26">
        <v>1</v>
      </c>
    </row>
    <row r="1121" spans="3:7" x14ac:dyDescent="0.3">
      <c r="C1121" s="4">
        <v>184</v>
      </c>
      <c r="D1121" s="26">
        <v>0.19529085872576177</v>
      </c>
      <c r="E1121" s="26">
        <v>0.31638418079096048</v>
      </c>
      <c r="F1121" s="26">
        <v>0.19529085872576177</v>
      </c>
      <c r="G1121" s="26">
        <v>1</v>
      </c>
    </row>
    <row r="1122" spans="3:7" x14ac:dyDescent="0.3">
      <c r="C1122" s="4">
        <v>185</v>
      </c>
      <c r="D1122" s="26">
        <v>0.19667590027700832</v>
      </c>
      <c r="E1122" s="26">
        <v>0.31638418079096048</v>
      </c>
      <c r="F1122" s="26">
        <v>0.19667590027700832</v>
      </c>
      <c r="G1122" s="26">
        <v>1</v>
      </c>
    </row>
    <row r="1123" spans="3:7" x14ac:dyDescent="0.3">
      <c r="C1123" s="4">
        <v>186</v>
      </c>
      <c r="D1123" s="26">
        <v>0.19806094182825484</v>
      </c>
      <c r="E1123" s="26">
        <v>0.31638418079096048</v>
      </c>
      <c r="F1123" s="26">
        <v>0.19806094182825484</v>
      </c>
      <c r="G1123" s="26">
        <v>1</v>
      </c>
    </row>
    <row r="1124" spans="3:7" x14ac:dyDescent="0.3">
      <c r="C1124" s="4">
        <v>187</v>
      </c>
      <c r="D1124" s="26">
        <v>0.1994459833795014</v>
      </c>
      <c r="E1124" s="26">
        <v>0.31638418079096048</v>
      </c>
      <c r="F1124" s="26">
        <v>0.1994459833795014</v>
      </c>
      <c r="G1124" s="26">
        <v>1</v>
      </c>
    </row>
    <row r="1125" spans="3:7" x14ac:dyDescent="0.3">
      <c r="C1125" s="4">
        <v>188</v>
      </c>
      <c r="D1125" s="26">
        <v>0.20083102493074792</v>
      </c>
      <c r="E1125" s="26">
        <v>0.31638418079096048</v>
      </c>
      <c r="F1125" s="26">
        <v>0.20083102493074792</v>
      </c>
      <c r="G1125" s="26">
        <v>1</v>
      </c>
    </row>
    <row r="1126" spans="3:7" x14ac:dyDescent="0.3">
      <c r="C1126" s="4">
        <v>189</v>
      </c>
      <c r="D1126" s="26">
        <v>0.20221606648199447</v>
      </c>
      <c r="E1126" s="26">
        <v>0.31638418079096048</v>
      </c>
      <c r="F1126" s="26">
        <v>0.20221606648199447</v>
      </c>
      <c r="G1126" s="26">
        <v>1</v>
      </c>
    </row>
    <row r="1127" spans="3:7" x14ac:dyDescent="0.3">
      <c r="C1127" s="4">
        <v>190</v>
      </c>
      <c r="D1127" s="26">
        <v>0.203601108033241</v>
      </c>
      <c r="E1127" s="26">
        <v>0.31638418079096048</v>
      </c>
      <c r="F1127" s="26">
        <v>0.203601108033241</v>
      </c>
      <c r="G1127" s="26">
        <v>1</v>
      </c>
    </row>
    <row r="1128" spans="3:7" x14ac:dyDescent="0.3">
      <c r="C1128" s="4">
        <v>191</v>
      </c>
      <c r="D1128" s="26">
        <v>0.203601108033241</v>
      </c>
      <c r="E1128" s="26">
        <v>0.32768361581920902</v>
      </c>
      <c r="F1128" s="26">
        <v>0.203601108033241</v>
      </c>
      <c r="G1128" s="26">
        <v>1</v>
      </c>
    </row>
    <row r="1129" spans="3:7" x14ac:dyDescent="0.3">
      <c r="C1129" s="4">
        <v>192</v>
      </c>
      <c r="D1129" s="26">
        <v>0.203601108033241</v>
      </c>
      <c r="E1129" s="26">
        <v>0.33333333333333331</v>
      </c>
      <c r="F1129" s="26">
        <v>0.203601108033241</v>
      </c>
      <c r="G1129" s="26">
        <v>1</v>
      </c>
    </row>
    <row r="1130" spans="3:7" x14ac:dyDescent="0.3">
      <c r="C1130" s="4">
        <v>193</v>
      </c>
      <c r="D1130" s="26">
        <v>0.20498614958448755</v>
      </c>
      <c r="E1130" s="26">
        <v>0.33333333333333331</v>
      </c>
      <c r="F1130" s="26">
        <v>0.20498614958448755</v>
      </c>
      <c r="G1130" s="26">
        <v>1</v>
      </c>
    </row>
    <row r="1131" spans="3:7" x14ac:dyDescent="0.3">
      <c r="C1131" s="4">
        <v>194</v>
      </c>
      <c r="D1131" s="26">
        <v>0.2077562326869806</v>
      </c>
      <c r="E1131" s="26">
        <v>0.33333333333333331</v>
      </c>
      <c r="F1131" s="26">
        <v>0.2077562326869806</v>
      </c>
      <c r="G1131" s="26">
        <v>1</v>
      </c>
    </row>
    <row r="1132" spans="3:7" x14ac:dyDescent="0.3">
      <c r="C1132" s="4">
        <v>195</v>
      </c>
      <c r="D1132" s="26">
        <v>0.2077562326869806</v>
      </c>
      <c r="E1132" s="26">
        <v>0.33898305084745761</v>
      </c>
      <c r="F1132" s="26">
        <v>0.2077562326869806</v>
      </c>
      <c r="G1132" s="26">
        <v>1</v>
      </c>
    </row>
    <row r="1133" spans="3:7" x14ac:dyDescent="0.3">
      <c r="C1133" s="4">
        <v>196</v>
      </c>
      <c r="D1133" s="26">
        <v>0.20914127423822715</v>
      </c>
      <c r="E1133" s="26">
        <v>0.33898305084745761</v>
      </c>
      <c r="F1133" s="26">
        <v>0.20914127423822715</v>
      </c>
      <c r="G1133" s="26">
        <v>1</v>
      </c>
    </row>
    <row r="1134" spans="3:7" x14ac:dyDescent="0.3">
      <c r="C1134" s="4">
        <v>197</v>
      </c>
      <c r="D1134" s="26">
        <v>0.21052631578947367</v>
      </c>
      <c r="E1134" s="26">
        <v>0.33898305084745761</v>
      </c>
      <c r="F1134" s="26">
        <v>0.21052631578947367</v>
      </c>
      <c r="G1134" s="26">
        <v>1</v>
      </c>
    </row>
    <row r="1135" spans="3:7" x14ac:dyDescent="0.3">
      <c r="C1135" s="4">
        <v>198</v>
      </c>
      <c r="D1135" s="26">
        <v>0.21191135734072022</v>
      </c>
      <c r="E1135" s="26">
        <v>0.33898305084745761</v>
      </c>
      <c r="F1135" s="26">
        <v>0.21191135734072022</v>
      </c>
      <c r="G1135" s="26">
        <v>1</v>
      </c>
    </row>
    <row r="1136" spans="3:7" x14ac:dyDescent="0.3">
      <c r="C1136" s="4">
        <v>199</v>
      </c>
      <c r="D1136" s="26">
        <v>0.21191135734072022</v>
      </c>
      <c r="E1136" s="26">
        <v>0.34463276836158191</v>
      </c>
      <c r="F1136" s="26">
        <v>0.21191135734072022</v>
      </c>
      <c r="G1136" s="26">
        <v>1</v>
      </c>
    </row>
    <row r="1137" spans="3:7" x14ac:dyDescent="0.3">
      <c r="C1137" s="4">
        <v>200</v>
      </c>
      <c r="D1137" s="26">
        <v>0.21329639889196675</v>
      </c>
      <c r="E1137" s="26">
        <v>0.34463276836158191</v>
      </c>
      <c r="F1137" s="26">
        <v>0.21329639889196675</v>
      </c>
      <c r="G1137" s="26">
        <v>1</v>
      </c>
    </row>
    <row r="1138" spans="3:7" x14ac:dyDescent="0.3">
      <c r="C1138" s="4">
        <v>201</v>
      </c>
      <c r="D1138" s="26">
        <v>0.2146814404432133</v>
      </c>
      <c r="E1138" s="26">
        <v>0.34463276836158191</v>
      </c>
      <c r="F1138" s="26">
        <v>0.2146814404432133</v>
      </c>
      <c r="G1138" s="26">
        <v>1</v>
      </c>
    </row>
    <row r="1139" spans="3:7" x14ac:dyDescent="0.3">
      <c r="C1139" s="4">
        <v>202</v>
      </c>
      <c r="D1139" s="26">
        <v>0.21745152354570638</v>
      </c>
      <c r="E1139" s="26">
        <v>0.34463276836158191</v>
      </c>
      <c r="F1139" s="26">
        <v>0.21745152354570638</v>
      </c>
      <c r="G1139" s="26">
        <v>1</v>
      </c>
    </row>
    <row r="1140" spans="3:7" x14ac:dyDescent="0.3">
      <c r="C1140" s="4">
        <v>203</v>
      </c>
      <c r="D1140" s="26">
        <v>0.21745152354570638</v>
      </c>
      <c r="E1140" s="26">
        <v>0.35028248587570621</v>
      </c>
      <c r="F1140" s="26">
        <v>0.21745152354570638</v>
      </c>
      <c r="G1140" s="26">
        <v>1</v>
      </c>
    </row>
    <row r="1141" spans="3:7" x14ac:dyDescent="0.3">
      <c r="C1141" s="4">
        <v>204</v>
      </c>
      <c r="D1141" s="26">
        <v>0.2188365650969529</v>
      </c>
      <c r="E1141" s="26">
        <v>0.35028248587570621</v>
      </c>
      <c r="F1141" s="26">
        <v>0.2188365650969529</v>
      </c>
      <c r="G1141" s="26">
        <v>1</v>
      </c>
    </row>
    <row r="1142" spans="3:7" x14ac:dyDescent="0.3">
      <c r="C1142" s="4">
        <v>205</v>
      </c>
      <c r="D1142" s="26">
        <v>0.2188365650969529</v>
      </c>
      <c r="E1142" s="26">
        <v>0.3559322033898305</v>
      </c>
      <c r="F1142" s="26">
        <v>0.2188365650969529</v>
      </c>
      <c r="G1142" s="26">
        <v>1</v>
      </c>
    </row>
    <row r="1143" spans="3:7" x14ac:dyDescent="0.3">
      <c r="C1143" s="4">
        <v>206</v>
      </c>
      <c r="D1143" s="26">
        <v>0.22022160664819945</v>
      </c>
      <c r="E1143" s="26">
        <v>0.3559322033898305</v>
      </c>
      <c r="F1143" s="26">
        <v>0.22022160664819945</v>
      </c>
      <c r="G1143" s="26">
        <v>1</v>
      </c>
    </row>
    <row r="1144" spans="3:7" x14ac:dyDescent="0.3">
      <c r="C1144" s="4">
        <v>207</v>
      </c>
      <c r="D1144" s="26">
        <v>0.22160664819944598</v>
      </c>
      <c r="E1144" s="26">
        <v>0.3559322033898305</v>
      </c>
      <c r="F1144" s="26">
        <v>0.22160664819944598</v>
      </c>
      <c r="G1144" s="26">
        <v>1</v>
      </c>
    </row>
    <row r="1145" spans="3:7" x14ac:dyDescent="0.3">
      <c r="C1145" s="4">
        <v>208</v>
      </c>
      <c r="D1145" s="26">
        <v>0.22299168975069253</v>
      </c>
      <c r="E1145" s="26">
        <v>0.3559322033898305</v>
      </c>
      <c r="F1145" s="26">
        <v>0.22299168975069253</v>
      </c>
      <c r="G1145" s="26">
        <v>1</v>
      </c>
    </row>
    <row r="1146" spans="3:7" x14ac:dyDescent="0.3">
      <c r="C1146" s="4">
        <v>209</v>
      </c>
      <c r="D1146" s="26">
        <v>0.22437673130193905</v>
      </c>
      <c r="E1146" s="26">
        <v>0.3559322033898305</v>
      </c>
      <c r="F1146" s="26">
        <v>0.22437673130193905</v>
      </c>
      <c r="G1146" s="26">
        <v>1</v>
      </c>
    </row>
    <row r="1147" spans="3:7" x14ac:dyDescent="0.3">
      <c r="C1147" s="4">
        <v>210</v>
      </c>
      <c r="D1147" s="26">
        <v>0.22437673130193905</v>
      </c>
      <c r="E1147" s="26">
        <v>0.3615819209039548</v>
      </c>
      <c r="F1147" s="26">
        <v>0.22437673130193905</v>
      </c>
      <c r="G1147" s="26">
        <v>1</v>
      </c>
    </row>
    <row r="1148" spans="3:7" x14ac:dyDescent="0.3">
      <c r="C1148" s="4">
        <v>211</v>
      </c>
      <c r="D1148" s="26">
        <v>0.22714681440443213</v>
      </c>
      <c r="E1148" s="26">
        <v>0.3615819209039548</v>
      </c>
      <c r="F1148" s="26">
        <v>0.22714681440443213</v>
      </c>
      <c r="G1148" s="26">
        <v>1</v>
      </c>
    </row>
    <row r="1149" spans="3:7" x14ac:dyDescent="0.3">
      <c r="C1149" s="4">
        <v>212</v>
      </c>
      <c r="D1149" s="26">
        <v>0.22714681440443213</v>
      </c>
      <c r="E1149" s="26">
        <v>0.3672316384180791</v>
      </c>
      <c r="F1149" s="26">
        <v>0.22714681440443213</v>
      </c>
      <c r="G1149" s="26">
        <v>1</v>
      </c>
    </row>
    <row r="1150" spans="3:7" x14ac:dyDescent="0.3">
      <c r="C1150" s="4">
        <v>213</v>
      </c>
      <c r="D1150" s="26">
        <v>0.22714681440443213</v>
      </c>
      <c r="E1150" s="26">
        <v>0.3728813559322034</v>
      </c>
      <c r="F1150" s="26">
        <v>0.22714681440443213</v>
      </c>
      <c r="G1150" s="26">
        <v>1</v>
      </c>
    </row>
    <row r="1151" spans="3:7" x14ac:dyDescent="0.3">
      <c r="C1151" s="4">
        <v>214</v>
      </c>
      <c r="D1151" s="26">
        <v>0.22714681440443213</v>
      </c>
      <c r="E1151" s="26">
        <v>0.37853107344632769</v>
      </c>
      <c r="F1151" s="26">
        <v>0.22714681440443213</v>
      </c>
      <c r="G1151" s="26">
        <v>1</v>
      </c>
    </row>
    <row r="1152" spans="3:7" x14ac:dyDescent="0.3">
      <c r="C1152" s="4">
        <v>215</v>
      </c>
      <c r="D1152" s="26">
        <v>0.22853185595567868</v>
      </c>
      <c r="E1152" s="26">
        <v>0.37853107344632769</v>
      </c>
      <c r="F1152" s="26">
        <v>0.22853185595567868</v>
      </c>
      <c r="G1152" s="26">
        <v>1</v>
      </c>
    </row>
    <row r="1153" spans="3:7" x14ac:dyDescent="0.3">
      <c r="C1153" s="4">
        <v>216</v>
      </c>
      <c r="D1153" s="26">
        <v>0.22991689750692521</v>
      </c>
      <c r="E1153" s="26">
        <v>0.37853107344632769</v>
      </c>
      <c r="F1153" s="26">
        <v>0.22991689750692521</v>
      </c>
      <c r="G1153" s="26">
        <v>1</v>
      </c>
    </row>
    <row r="1154" spans="3:7" x14ac:dyDescent="0.3">
      <c r="C1154" s="4">
        <v>217</v>
      </c>
      <c r="D1154" s="26">
        <v>0.23130193905817176</v>
      </c>
      <c r="E1154" s="26">
        <v>0.37853107344632769</v>
      </c>
      <c r="F1154" s="26">
        <v>0.23130193905817176</v>
      </c>
      <c r="G1154" s="26">
        <v>1</v>
      </c>
    </row>
    <row r="1155" spans="3:7" x14ac:dyDescent="0.3">
      <c r="C1155" s="4">
        <v>218</v>
      </c>
      <c r="D1155" s="26">
        <v>0.23268698060941828</v>
      </c>
      <c r="E1155" s="26">
        <v>0.37853107344632769</v>
      </c>
      <c r="F1155" s="26">
        <v>0.23268698060941828</v>
      </c>
      <c r="G1155" s="26">
        <v>1</v>
      </c>
    </row>
    <row r="1156" spans="3:7" x14ac:dyDescent="0.3">
      <c r="C1156" s="4">
        <v>219</v>
      </c>
      <c r="D1156" s="26">
        <v>0.23407202216066483</v>
      </c>
      <c r="E1156" s="26">
        <v>0.37853107344632769</v>
      </c>
      <c r="F1156" s="26">
        <v>0.23407202216066483</v>
      </c>
      <c r="G1156" s="26">
        <v>1</v>
      </c>
    </row>
    <row r="1157" spans="3:7" x14ac:dyDescent="0.3">
      <c r="C1157" s="4">
        <v>220</v>
      </c>
      <c r="D1157" s="26">
        <v>0.23407202216066483</v>
      </c>
      <c r="E1157" s="26">
        <v>0.38418079096045199</v>
      </c>
      <c r="F1157" s="26">
        <v>0.23407202216066483</v>
      </c>
      <c r="G1157" s="26">
        <v>1</v>
      </c>
    </row>
    <row r="1158" spans="3:7" x14ac:dyDescent="0.3">
      <c r="C1158" s="4">
        <v>221</v>
      </c>
      <c r="D1158" s="26">
        <v>0.23545706371191136</v>
      </c>
      <c r="E1158" s="26">
        <v>0.38418079096045199</v>
      </c>
      <c r="F1158" s="26">
        <v>0.23545706371191136</v>
      </c>
      <c r="G1158" s="26">
        <v>1</v>
      </c>
    </row>
    <row r="1159" spans="3:7" x14ac:dyDescent="0.3">
      <c r="C1159" s="4">
        <v>222</v>
      </c>
      <c r="D1159" s="26">
        <v>0.23684210526315788</v>
      </c>
      <c r="E1159" s="26">
        <v>0.38418079096045199</v>
      </c>
      <c r="F1159" s="26">
        <v>0.23684210526315788</v>
      </c>
      <c r="G1159" s="26">
        <v>1</v>
      </c>
    </row>
    <row r="1160" spans="3:7" x14ac:dyDescent="0.3">
      <c r="C1160" s="4">
        <v>223</v>
      </c>
      <c r="D1160" s="26">
        <v>0.23822714681440443</v>
      </c>
      <c r="E1160" s="26">
        <v>0.38418079096045199</v>
      </c>
      <c r="F1160" s="26">
        <v>0.23822714681440443</v>
      </c>
      <c r="G1160" s="26">
        <v>1</v>
      </c>
    </row>
    <row r="1161" spans="3:7" x14ac:dyDescent="0.3">
      <c r="C1161" s="4">
        <v>224</v>
      </c>
      <c r="D1161" s="26">
        <v>0.23961218836565096</v>
      </c>
      <c r="E1161" s="26">
        <v>0.38418079096045199</v>
      </c>
      <c r="F1161" s="26">
        <v>0.23961218836565096</v>
      </c>
      <c r="G1161" s="26">
        <v>1</v>
      </c>
    </row>
    <row r="1162" spans="3:7" x14ac:dyDescent="0.3">
      <c r="C1162" s="4">
        <v>225</v>
      </c>
      <c r="D1162" s="26">
        <v>0.23961218836565096</v>
      </c>
      <c r="E1162" s="26">
        <v>0.38983050847457629</v>
      </c>
      <c r="F1162" s="26">
        <v>0.23961218836565096</v>
      </c>
      <c r="G1162" s="26">
        <v>1</v>
      </c>
    </row>
    <row r="1163" spans="3:7" x14ac:dyDescent="0.3">
      <c r="C1163" s="4">
        <v>226</v>
      </c>
      <c r="D1163" s="26">
        <v>0.23961218836565096</v>
      </c>
      <c r="E1163" s="26">
        <v>0.39548022598870058</v>
      </c>
      <c r="F1163" s="26">
        <v>0.23961218836565096</v>
      </c>
      <c r="G1163" s="26">
        <v>1</v>
      </c>
    </row>
    <row r="1164" spans="3:7" x14ac:dyDescent="0.3">
      <c r="C1164" s="4">
        <v>227</v>
      </c>
      <c r="D1164" s="26">
        <v>0.24099722991689751</v>
      </c>
      <c r="E1164" s="26">
        <v>0.39548022598870058</v>
      </c>
      <c r="F1164" s="26">
        <v>0.24099722991689751</v>
      </c>
      <c r="G1164" s="26">
        <v>1</v>
      </c>
    </row>
    <row r="1165" spans="3:7" x14ac:dyDescent="0.3">
      <c r="C1165" s="4">
        <v>228</v>
      </c>
      <c r="D1165" s="26">
        <v>0.24238227146814403</v>
      </c>
      <c r="E1165" s="26">
        <v>0.39548022598870058</v>
      </c>
      <c r="F1165" s="26">
        <v>0.24238227146814403</v>
      </c>
      <c r="G1165" s="26">
        <v>1</v>
      </c>
    </row>
    <row r="1166" spans="3:7" x14ac:dyDescent="0.3">
      <c r="C1166" s="4">
        <v>229</v>
      </c>
      <c r="D1166" s="26">
        <v>0.24376731301939059</v>
      </c>
      <c r="E1166" s="26">
        <v>0.39548022598870058</v>
      </c>
      <c r="F1166" s="26">
        <v>0.24376731301939059</v>
      </c>
      <c r="G1166" s="26">
        <v>1</v>
      </c>
    </row>
    <row r="1167" spans="3:7" x14ac:dyDescent="0.3">
      <c r="C1167" s="4">
        <v>230</v>
      </c>
      <c r="D1167" s="26">
        <v>0.24376731301939059</v>
      </c>
      <c r="E1167" s="26">
        <v>0.40112994350282488</v>
      </c>
      <c r="F1167" s="26">
        <v>0.24376731301939059</v>
      </c>
      <c r="G1167" s="26">
        <v>1</v>
      </c>
    </row>
    <row r="1168" spans="3:7" x14ac:dyDescent="0.3">
      <c r="C1168" s="4">
        <v>231</v>
      </c>
      <c r="D1168" s="26">
        <v>0.24515235457063711</v>
      </c>
      <c r="E1168" s="26">
        <v>0.40112994350282488</v>
      </c>
      <c r="F1168" s="26">
        <v>0.24515235457063711</v>
      </c>
      <c r="G1168" s="26">
        <v>1</v>
      </c>
    </row>
    <row r="1169" spans="3:7" x14ac:dyDescent="0.3">
      <c r="C1169" s="4">
        <v>232</v>
      </c>
      <c r="D1169" s="26">
        <v>0.24515235457063711</v>
      </c>
      <c r="E1169" s="26">
        <v>0.40677966101694918</v>
      </c>
      <c r="F1169" s="26">
        <v>0.24515235457063711</v>
      </c>
      <c r="G1169" s="26">
        <v>1</v>
      </c>
    </row>
    <row r="1170" spans="3:7" x14ac:dyDescent="0.3">
      <c r="C1170" s="4">
        <v>233</v>
      </c>
      <c r="D1170" s="26">
        <v>0.24653739612188366</v>
      </c>
      <c r="E1170" s="26">
        <v>0.40677966101694918</v>
      </c>
      <c r="F1170" s="26">
        <v>0.24653739612188366</v>
      </c>
      <c r="G1170" s="26">
        <v>1</v>
      </c>
    </row>
    <row r="1171" spans="3:7" x14ac:dyDescent="0.3">
      <c r="C1171" s="4">
        <v>234</v>
      </c>
      <c r="D1171" s="26">
        <v>0.24930747922437674</v>
      </c>
      <c r="E1171" s="26">
        <v>0.40677966101694918</v>
      </c>
      <c r="F1171" s="26">
        <v>0.24930747922437674</v>
      </c>
      <c r="G1171" s="26">
        <v>1</v>
      </c>
    </row>
    <row r="1172" spans="3:7" x14ac:dyDescent="0.3">
      <c r="C1172" s="4">
        <v>235</v>
      </c>
      <c r="D1172" s="26">
        <v>0.24930747922437674</v>
      </c>
      <c r="E1172" s="26">
        <v>0.41242937853107342</v>
      </c>
      <c r="F1172" s="26">
        <v>0.24930747922437674</v>
      </c>
      <c r="G1172" s="26">
        <v>1</v>
      </c>
    </row>
    <row r="1173" spans="3:7" x14ac:dyDescent="0.3">
      <c r="C1173" s="4">
        <v>236</v>
      </c>
      <c r="D1173" s="26">
        <v>0.24930747922437674</v>
      </c>
      <c r="E1173" s="26">
        <v>0.41807909604519772</v>
      </c>
      <c r="F1173" s="26">
        <v>0.24930747922437674</v>
      </c>
      <c r="G1173" s="26">
        <v>1</v>
      </c>
    </row>
    <row r="1174" spans="3:7" x14ac:dyDescent="0.3">
      <c r="C1174" s="4">
        <v>237</v>
      </c>
      <c r="D1174" s="26">
        <v>0.25069252077562326</v>
      </c>
      <c r="E1174" s="26">
        <v>0.41807909604519772</v>
      </c>
      <c r="F1174" s="26">
        <v>0.25069252077562326</v>
      </c>
      <c r="G1174" s="26">
        <v>1</v>
      </c>
    </row>
    <row r="1175" spans="3:7" x14ac:dyDescent="0.3">
      <c r="C1175" s="4">
        <v>238</v>
      </c>
      <c r="D1175" s="26">
        <v>0.25346260387811637</v>
      </c>
      <c r="E1175" s="26">
        <v>0.41807909604519772</v>
      </c>
      <c r="F1175" s="26">
        <v>0.25346260387811637</v>
      </c>
      <c r="G1175" s="26">
        <v>1</v>
      </c>
    </row>
    <row r="1176" spans="3:7" x14ac:dyDescent="0.3">
      <c r="C1176" s="4">
        <v>239</v>
      </c>
      <c r="D1176" s="26">
        <v>0.25346260387811637</v>
      </c>
      <c r="E1176" s="26">
        <v>0.42372881355932202</v>
      </c>
      <c r="F1176" s="26">
        <v>0.25346260387811637</v>
      </c>
      <c r="G1176" s="26">
        <v>1</v>
      </c>
    </row>
    <row r="1177" spans="3:7" x14ac:dyDescent="0.3">
      <c r="C1177" s="4">
        <v>240</v>
      </c>
      <c r="D1177" s="26">
        <v>0.25484764542936289</v>
      </c>
      <c r="E1177" s="26">
        <v>0.42372881355932202</v>
      </c>
      <c r="F1177" s="26">
        <v>0.25484764542936289</v>
      </c>
      <c r="G1177" s="26">
        <v>1</v>
      </c>
    </row>
    <row r="1178" spans="3:7" x14ac:dyDescent="0.3">
      <c r="C1178" s="4">
        <v>241</v>
      </c>
      <c r="D1178" s="26">
        <v>0.25623268698060941</v>
      </c>
      <c r="E1178" s="26">
        <v>0.42372881355932202</v>
      </c>
      <c r="F1178" s="26">
        <v>0.25623268698060941</v>
      </c>
      <c r="G1178" s="26">
        <v>1</v>
      </c>
    </row>
    <row r="1179" spans="3:7" x14ac:dyDescent="0.3">
      <c r="C1179" s="4">
        <v>242</v>
      </c>
      <c r="D1179" s="26">
        <v>0.25761772853185594</v>
      </c>
      <c r="E1179" s="26">
        <v>0.42372881355932202</v>
      </c>
      <c r="F1179" s="26">
        <v>0.25761772853185594</v>
      </c>
      <c r="G1179" s="26">
        <v>1</v>
      </c>
    </row>
    <row r="1180" spans="3:7" x14ac:dyDescent="0.3">
      <c r="C1180" s="4">
        <v>243</v>
      </c>
      <c r="D1180" s="26">
        <v>0.25761772853185594</v>
      </c>
      <c r="E1180" s="26">
        <v>0.42937853107344631</v>
      </c>
      <c r="F1180" s="26">
        <v>0.25761772853185594</v>
      </c>
      <c r="G1180" s="26">
        <v>1</v>
      </c>
    </row>
    <row r="1181" spans="3:7" x14ac:dyDescent="0.3">
      <c r="C1181" s="4">
        <v>244</v>
      </c>
      <c r="D1181" s="26">
        <v>0.25900277008310252</v>
      </c>
      <c r="E1181" s="26">
        <v>0.42937853107344631</v>
      </c>
      <c r="F1181" s="26">
        <v>0.25900277008310252</v>
      </c>
      <c r="G1181" s="26">
        <v>1</v>
      </c>
    </row>
    <row r="1182" spans="3:7" x14ac:dyDescent="0.3">
      <c r="C1182" s="4">
        <v>245</v>
      </c>
      <c r="D1182" s="26">
        <v>0.26038781163434904</v>
      </c>
      <c r="E1182" s="26">
        <v>0.42937853107344631</v>
      </c>
      <c r="F1182" s="26">
        <v>0.26038781163434904</v>
      </c>
      <c r="G1182" s="26">
        <v>1</v>
      </c>
    </row>
    <row r="1183" spans="3:7" x14ac:dyDescent="0.3">
      <c r="C1183" s="4">
        <v>246</v>
      </c>
      <c r="D1183" s="26">
        <v>0.26177285318559557</v>
      </c>
      <c r="E1183" s="26">
        <v>0.42937853107344631</v>
      </c>
      <c r="F1183" s="26">
        <v>0.26177285318559557</v>
      </c>
      <c r="G1183" s="26">
        <v>1</v>
      </c>
    </row>
    <row r="1184" spans="3:7" x14ac:dyDescent="0.3">
      <c r="C1184" s="4">
        <v>247</v>
      </c>
      <c r="D1184" s="26">
        <v>0.26315789473684209</v>
      </c>
      <c r="E1184" s="26">
        <v>0.42937853107344631</v>
      </c>
      <c r="F1184" s="26">
        <v>0.26315789473684209</v>
      </c>
      <c r="G1184" s="26">
        <v>1</v>
      </c>
    </row>
    <row r="1185" spans="3:7" x14ac:dyDescent="0.3">
      <c r="C1185" s="4">
        <v>248</v>
      </c>
      <c r="D1185" s="26">
        <v>0.26315789473684209</v>
      </c>
      <c r="E1185" s="26">
        <v>0.43502824858757061</v>
      </c>
      <c r="F1185" s="26">
        <v>0.26315789473684209</v>
      </c>
      <c r="G1185" s="26">
        <v>1</v>
      </c>
    </row>
    <row r="1186" spans="3:7" x14ac:dyDescent="0.3">
      <c r="C1186" s="4">
        <v>249</v>
      </c>
      <c r="D1186" s="26">
        <v>0.26454293628808867</v>
      </c>
      <c r="E1186" s="26">
        <v>0.43502824858757061</v>
      </c>
      <c r="F1186" s="26">
        <v>0.26454293628808867</v>
      </c>
      <c r="G1186" s="26">
        <v>1</v>
      </c>
    </row>
    <row r="1187" spans="3:7" x14ac:dyDescent="0.3">
      <c r="C1187" s="4">
        <v>250</v>
      </c>
      <c r="D1187" s="26">
        <v>0.26454293628808867</v>
      </c>
      <c r="E1187" s="26">
        <v>0.44067796610169491</v>
      </c>
      <c r="F1187" s="26">
        <v>0.26454293628808867</v>
      </c>
      <c r="G1187" s="26">
        <v>1</v>
      </c>
    </row>
    <row r="1188" spans="3:7" x14ac:dyDescent="0.3">
      <c r="C1188" s="4">
        <v>251</v>
      </c>
      <c r="D1188" s="26">
        <v>0.26592797783933519</v>
      </c>
      <c r="E1188" s="26">
        <v>0.44067796610169491</v>
      </c>
      <c r="F1188" s="26">
        <v>0.26592797783933519</v>
      </c>
      <c r="G1188" s="26">
        <v>1</v>
      </c>
    </row>
    <row r="1189" spans="3:7" x14ac:dyDescent="0.3">
      <c r="C1189" s="4">
        <v>252</v>
      </c>
      <c r="D1189" s="26">
        <v>0.26731301939058172</v>
      </c>
      <c r="E1189" s="26">
        <v>0.44067796610169491</v>
      </c>
      <c r="F1189" s="26">
        <v>0.26731301939058172</v>
      </c>
      <c r="G1189" s="26">
        <v>1</v>
      </c>
    </row>
    <row r="1190" spans="3:7" x14ac:dyDescent="0.3">
      <c r="C1190" s="4">
        <v>253</v>
      </c>
      <c r="D1190" s="26">
        <v>0.26731301939058172</v>
      </c>
      <c r="E1190" s="26">
        <v>0.4463276836158192</v>
      </c>
      <c r="F1190" s="26">
        <v>0.26731301939058172</v>
      </c>
      <c r="G1190" s="26">
        <v>1</v>
      </c>
    </row>
    <row r="1191" spans="3:7" x14ac:dyDescent="0.3">
      <c r="C1191" s="4">
        <v>254</v>
      </c>
      <c r="D1191" s="26">
        <v>0.26869806094182824</v>
      </c>
      <c r="E1191" s="26">
        <v>0.4463276836158192</v>
      </c>
      <c r="F1191" s="26">
        <v>0.26869806094182824</v>
      </c>
      <c r="G1191" s="26">
        <v>1</v>
      </c>
    </row>
    <row r="1192" spans="3:7" x14ac:dyDescent="0.3">
      <c r="C1192" s="4">
        <v>255</v>
      </c>
      <c r="D1192" s="26">
        <v>0.27008310249307477</v>
      </c>
      <c r="E1192" s="26">
        <v>0.4463276836158192</v>
      </c>
      <c r="F1192" s="26">
        <v>0.27008310249307477</v>
      </c>
      <c r="G1192" s="26">
        <v>1</v>
      </c>
    </row>
    <row r="1193" spans="3:7" x14ac:dyDescent="0.3">
      <c r="C1193" s="4">
        <v>256</v>
      </c>
      <c r="D1193" s="26">
        <v>0.27146814404432135</v>
      </c>
      <c r="E1193" s="26">
        <v>0.4463276836158192</v>
      </c>
      <c r="F1193" s="26">
        <v>0.27146814404432135</v>
      </c>
      <c r="G1193" s="26">
        <v>1</v>
      </c>
    </row>
    <row r="1194" spans="3:7" x14ac:dyDescent="0.3">
      <c r="C1194" s="4">
        <v>257</v>
      </c>
      <c r="D1194" s="26">
        <v>0.27146814404432135</v>
      </c>
      <c r="E1194" s="26">
        <v>0.4519774011299435</v>
      </c>
      <c r="F1194" s="26">
        <v>0.27146814404432135</v>
      </c>
      <c r="G1194" s="26">
        <v>1</v>
      </c>
    </row>
    <row r="1195" spans="3:7" x14ac:dyDescent="0.3">
      <c r="C1195" s="4">
        <v>258</v>
      </c>
      <c r="D1195" s="26">
        <v>0.27146814404432135</v>
      </c>
      <c r="E1195" s="26">
        <v>0.4576271186440678</v>
      </c>
      <c r="F1195" s="26">
        <v>0.27146814404432135</v>
      </c>
      <c r="G1195" s="26">
        <v>1</v>
      </c>
    </row>
    <row r="1196" spans="3:7" x14ac:dyDescent="0.3">
      <c r="C1196" s="4">
        <v>259</v>
      </c>
      <c r="D1196" s="26">
        <v>0.2742382271468144</v>
      </c>
      <c r="E1196" s="26">
        <v>0.4576271186440678</v>
      </c>
      <c r="F1196" s="26">
        <v>0.2742382271468144</v>
      </c>
      <c r="G1196" s="26">
        <v>1</v>
      </c>
    </row>
    <row r="1197" spans="3:7" x14ac:dyDescent="0.3">
      <c r="C1197" s="4">
        <v>260</v>
      </c>
      <c r="D1197" s="26">
        <v>0.27562326869806092</v>
      </c>
      <c r="E1197" s="26">
        <v>0.4576271186440678</v>
      </c>
      <c r="F1197" s="26">
        <v>0.27562326869806092</v>
      </c>
      <c r="G1197" s="26">
        <v>1</v>
      </c>
    </row>
    <row r="1198" spans="3:7" x14ac:dyDescent="0.3">
      <c r="C1198" s="4">
        <v>261</v>
      </c>
      <c r="D1198" s="26">
        <v>0.2770083102493075</v>
      </c>
      <c r="E1198" s="26">
        <v>0.4576271186440678</v>
      </c>
      <c r="F1198" s="26">
        <v>0.2770083102493075</v>
      </c>
      <c r="G1198" s="26">
        <v>1</v>
      </c>
    </row>
    <row r="1199" spans="3:7" x14ac:dyDescent="0.3">
      <c r="C1199" s="4">
        <v>262</v>
      </c>
      <c r="D1199" s="26">
        <v>0.27839335180055402</v>
      </c>
      <c r="E1199" s="26">
        <v>0.4576271186440678</v>
      </c>
      <c r="F1199" s="26">
        <v>0.27839335180055402</v>
      </c>
      <c r="G1199" s="26">
        <v>1</v>
      </c>
    </row>
    <row r="1200" spans="3:7" x14ac:dyDescent="0.3">
      <c r="C1200" s="4">
        <v>263</v>
      </c>
      <c r="D1200" s="26">
        <v>0.27977839335180055</v>
      </c>
      <c r="E1200" s="26">
        <v>0.4576271186440678</v>
      </c>
      <c r="F1200" s="26">
        <v>0.27977839335180055</v>
      </c>
      <c r="G1200" s="26">
        <v>1</v>
      </c>
    </row>
    <row r="1201" spans="3:7" x14ac:dyDescent="0.3">
      <c r="C1201" s="4">
        <v>264</v>
      </c>
      <c r="D1201" s="26">
        <v>0.27977839335180055</v>
      </c>
      <c r="E1201" s="26">
        <v>0.4632768361581921</v>
      </c>
      <c r="F1201" s="26">
        <v>0.27977839335180055</v>
      </c>
      <c r="G1201" s="26">
        <v>1</v>
      </c>
    </row>
    <row r="1202" spans="3:7" x14ac:dyDescent="0.3">
      <c r="C1202" s="4">
        <v>265</v>
      </c>
      <c r="D1202" s="26">
        <v>0.27977839335180055</v>
      </c>
      <c r="E1202" s="26">
        <v>0.46892655367231639</v>
      </c>
      <c r="F1202" s="26">
        <v>0.27977839335180055</v>
      </c>
      <c r="G1202" s="26">
        <v>1</v>
      </c>
    </row>
    <row r="1203" spans="3:7" x14ac:dyDescent="0.3">
      <c r="C1203" s="4">
        <v>266</v>
      </c>
      <c r="D1203" s="26">
        <v>0.28254847645429365</v>
      </c>
      <c r="E1203" s="26">
        <v>0.46892655367231639</v>
      </c>
      <c r="F1203" s="26">
        <v>0.28254847645429365</v>
      </c>
      <c r="G1203" s="26">
        <v>1</v>
      </c>
    </row>
    <row r="1204" spans="3:7" x14ac:dyDescent="0.3">
      <c r="C1204" s="4">
        <v>267</v>
      </c>
      <c r="D1204" s="26">
        <v>0.28393351800554018</v>
      </c>
      <c r="E1204" s="26">
        <v>0.46892655367231639</v>
      </c>
      <c r="F1204" s="26">
        <v>0.28393351800554018</v>
      </c>
      <c r="G1204" s="26">
        <v>1</v>
      </c>
    </row>
    <row r="1205" spans="3:7" x14ac:dyDescent="0.3">
      <c r="C1205" s="4">
        <v>268</v>
      </c>
      <c r="D1205" s="26">
        <v>0.2853185595567867</v>
      </c>
      <c r="E1205" s="26">
        <v>0.46892655367231639</v>
      </c>
      <c r="F1205" s="26">
        <v>0.2853185595567867</v>
      </c>
      <c r="G1205" s="26">
        <v>1</v>
      </c>
    </row>
    <row r="1206" spans="3:7" x14ac:dyDescent="0.3">
      <c r="C1206" s="4">
        <v>269</v>
      </c>
      <c r="D1206" s="26">
        <v>0.2880886426592798</v>
      </c>
      <c r="E1206" s="26">
        <v>0.46892655367231639</v>
      </c>
      <c r="F1206" s="26">
        <v>0.2880886426592798</v>
      </c>
      <c r="G1206" s="26">
        <v>1</v>
      </c>
    </row>
    <row r="1207" spans="3:7" x14ac:dyDescent="0.3">
      <c r="C1207" s="4">
        <v>270</v>
      </c>
      <c r="D1207" s="26">
        <v>0.28947368421052633</v>
      </c>
      <c r="E1207" s="26">
        <v>0.46892655367231639</v>
      </c>
      <c r="F1207" s="26">
        <v>0.28947368421052633</v>
      </c>
      <c r="G1207" s="26">
        <v>1</v>
      </c>
    </row>
    <row r="1208" spans="3:7" x14ac:dyDescent="0.3">
      <c r="C1208" s="4">
        <v>271</v>
      </c>
      <c r="D1208" s="26">
        <v>0.29085872576177285</v>
      </c>
      <c r="E1208" s="26">
        <v>0.46892655367231639</v>
      </c>
      <c r="F1208" s="26">
        <v>0.29085872576177285</v>
      </c>
      <c r="G1208" s="26">
        <v>1</v>
      </c>
    </row>
    <row r="1209" spans="3:7" x14ac:dyDescent="0.3">
      <c r="C1209" s="4">
        <v>272</v>
      </c>
      <c r="D1209" s="26">
        <v>0.29362880886426596</v>
      </c>
      <c r="E1209" s="26">
        <v>0.46892655367231639</v>
      </c>
      <c r="F1209" s="26">
        <v>0.29362880886426596</v>
      </c>
      <c r="G1209" s="26">
        <v>1</v>
      </c>
    </row>
    <row r="1210" spans="3:7" x14ac:dyDescent="0.3">
      <c r="C1210" s="4">
        <v>273</v>
      </c>
      <c r="D1210" s="26">
        <v>0.29501385041551248</v>
      </c>
      <c r="E1210" s="26">
        <v>0.46892655367231639</v>
      </c>
      <c r="F1210" s="26">
        <v>0.29501385041551248</v>
      </c>
      <c r="G1210" s="26">
        <v>1</v>
      </c>
    </row>
    <row r="1211" spans="3:7" x14ac:dyDescent="0.3">
      <c r="C1211" s="4">
        <v>274</v>
      </c>
      <c r="D1211" s="26">
        <v>0.296398891966759</v>
      </c>
      <c r="E1211" s="26">
        <v>0.46892655367231639</v>
      </c>
      <c r="F1211" s="26">
        <v>0.296398891966759</v>
      </c>
      <c r="G1211" s="26">
        <v>1</v>
      </c>
    </row>
    <row r="1212" spans="3:7" x14ac:dyDescent="0.3">
      <c r="C1212" s="4">
        <v>275</v>
      </c>
      <c r="D1212" s="26">
        <v>0.29778393351800553</v>
      </c>
      <c r="E1212" s="26">
        <v>0.46892655367231639</v>
      </c>
      <c r="F1212" s="26">
        <v>0.29778393351800553</v>
      </c>
      <c r="G1212" s="26">
        <v>1</v>
      </c>
    </row>
    <row r="1213" spans="3:7" x14ac:dyDescent="0.3">
      <c r="C1213" s="4">
        <v>276</v>
      </c>
      <c r="D1213" s="26">
        <v>0.29916897506925205</v>
      </c>
      <c r="E1213" s="26">
        <v>0.46892655367231639</v>
      </c>
      <c r="F1213" s="26">
        <v>0.29916897506925205</v>
      </c>
      <c r="G1213" s="26">
        <v>1</v>
      </c>
    </row>
    <row r="1214" spans="3:7" x14ac:dyDescent="0.3">
      <c r="C1214" s="4">
        <v>277</v>
      </c>
      <c r="D1214" s="26">
        <v>0.29916897506925205</v>
      </c>
      <c r="E1214" s="26">
        <v>0.47457627118644069</v>
      </c>
      <c r="F1214" s="26">
        <v>0.29916897506925205</v>
      </c>
      <c r="G1214" s="26">
        <v>1</v>
      </c>
    </row>
    <row r="1215" spans="3:7" x14ac:dyDescent="0.3">
      <c r="C1215" s="4">
        <v>278</v>
      </c>
      <c r="D1215" s="26">
        <v>0.30055401662049863</v>
      </c>
      <c r="E1215" s="26">
        <v>0.47457627118644069</v>
      </c>
      <c r="F1215" s="26">
        <v>0.30055401662049863</v>
      </c>
      <c r="G1215" s="26">
        <v>1</v>
      </c>
    </row>
    <row r="1216" spans="3:7" x14ac:dyDescent="0.3">
      <c r="C1216" s="4">
        <v>279</v>
      </c>
      <c r="D1216" s="26">
        <v>0.30055401662049863</v>
      </c>
      <c r="E1216" s="26">
        <v>0.48022598870056499</v>
      </c>
      <c r="F1216" s="26">
        <v>0.30055401662049863</v>
      </c>
      <c r="G1216" s="26">
        <v>1</v>
      </c>
    </row>
    <row r="1217" spans="3:7" x14ac:dyDescent="0.3">
      <c r="C1217" s="4">
        <v>280</v>
      </c>
      <c r="D1217" s="26">
        <v>0.30055401662049863</v>
      </c>
      <c r="E1217" s="26">
        <v>0.48587570621468928</v>
      </c>
      <c r="F1217" s="26">
        <v>0.30055401662049863</v>
      </c>
      <c r="G1217" s="26">
        <v>1</v>
      </c>
    </row>
    <row r="1218" spans="3:7" x14ac:dyDescent="0.3">
      <c r="C1218" s="4">
        <v>281</v>
      </c>
      <c r="D1218" s="26">
        <v>0.30193905817174516</v>
      </c>
      <c r="E1218" s="26">
        <v>0.48587570621468928</v>
      </c>
      <c r="F1218" s="26">
        <v>0.30193905817174516</v>
      </c>
      <c r="G1218" s="26">
        <v>1</v>
      </c>
    </row>
    <row r="1219" spans="3:7" x14ac:dyDescent="0.3">
      <c r="C1219" s="4">
        <v>282</v>
      </c>
      <c r="D1219" s="26">
        <v>0.3047091412742382</v>
      </c>
      <c r="E1219" s="26">
        <v>0.48587570621468928</v>
      </c>
      <c r="F1219" s="26">
        <v>0.3047091412742382</v>
      </c>
      <c r="G1219" s="26">
        <v>1</v>
      </c>
    </row>
    <row r="1220" spans="3:7" x14ac:dyDescent="0.3">
      <c r="C1220" s="4">
        <v>283</v>
      </c>
      <c r="D1220" s="26">
        <v>0.30747922437673131</v>
      </c>
      <c r="E1220" s="26">
        <v>0.48587570621468928</v>
      </c>
      <c r="F1220" s="26">
        <v>0.30747922437673131</v>
      </c>
      <c r="G1220" s="26">
        <v>1</v>
      </c>
    </row>
    <row r="1221" spans="3:7" x14ac:dyDescent="0.3">
      <c r="C1221" s="4">
        <v>284</v>
      </c>
      <c r="D1221" s="26">
        <v>0.30886426592797783</v>
      </c>
      <c r="E1221" s="26">
        <v>0.48587570621468928</v>
      </c>
      <c r="F1221" s="26">
        <v>0.30886426592797783</v>
      </c>
      <c r="G1221" s="26">
        <v>1</v>
      </c>
    </row>
    <row r="1222" spans="3:7" x14ac:dyDescent="0.3">
      <c r="C1222" s="4">
        <v>285</v>
      </c>
      <c r="D1222" s="26">
        <v>0.31024930747922436</v>
      </c>
      <c r="E1222" s="26">
        <v>0.48587570621468928</v>
      </c>
      <c r="F1222" s="26">
        <v>0.31024930747922436</v>
      </c>
      <c r="G1222" s="26">
        <v>1</v>
      </c>
    </row>
    <row r="1223" spans="3:7" x14ac:dyDescent="0.3">
      <c r="C1223" s="4">
        <v>286</v>
      </c>
      <c r="D1223" s="26">
        <v>0.31163434903047094</v>
      </c>
      <c r="E1223" s="26">
        <v>0.48587570621468928</v>
      </c>
      <c r="F1223" s="26">
        <v>0.31163434903047094</v>
      </c>
      <c r="G1223" s="26">
        <v>1</v>
      </c>
    </row>
    <row r="1224" spans="3:7" x14ac:dyDescent="0.3">
      <c r="C1224" s="4">
        <v>287</v>
      </c>
      <c r="D1224" s="26">
        <v>0.31440443213296398</v>
      </c>
      <c r="E1224" s="26">
        <v>0.48587570621468928</v>
      </c>
      <c r="F1224" s="26">
        <v>0.31440443213296398</v>
      </c>
      <c r="G1224" s="26">
        <v>1</v>
      </c>
    </row>
    <row r="1225" spans="3:7" x14ac:dyDescent="0.3">
      <c r="C1225" s="4">
        <v>288</v>
      </c>
      <c r="D1225" s="26">
        <v>0.31717451523545709</v>
      </c>
      <c r="E1225" s="26">
        <v>0.48587570621468928</v>
      </c>
      <c r="F1225" s="26">
        <v>0.31717451523545709</v>
      </c>
      <c r="G1225" s="26">
        <v>1</v>
      </c>
    </row>
    <row r="1226" spans="3:7" x14ac:dyDescent="0.3">
      <c r="C1226" s="4">
        <v>289</v>
      </c>
      <c r="D1226" s="26">
        <v>0.31855955678670361</v>
      </c>
      <c r="E1226" s="26">
        <v>0.48587570621468928</v>
      </c>
      <c r="F1226" s="26">
        <v>0.31855955678670361</v>
      </c>
      <c r="G1226" s="26">
        <v>1</v>
      </c>
    </row>
    <row r="1227" spans="3:7" x14ac:dyDescent="0.3">
      <c r="C1227" s="4">
        <v>290</v>
      </c>
      <c r="D1227" s="26">
        <v>0.31994459833795014</v>
      </c>
      <c r="E1227" s="26">
        <v>0.48587570621468928</v>
      </c>
      <c r="F1227" s="26">
        <v>0.31994459833795014</v>
      </c>
      <c r="G1227" s="26">
        <v>1</v>
      </c>
    </row>
    <row r="1228" spans="3:7" x14ac:dyDescent="0.3">
      <c r="C1228" s="4">
        <v>291</v>
      </c>
      <c r="D1228" s="26">
        <v>0.32132963988919666</v>
      </c>
      <c r="E1228" s="26">
        <v>0.48587570621468928</v>
      </c>
      <c r="F1228" s="26">
        <v>0.32132963988919666</v>
      </c>
      <c r="G1228" s="26">
        <v>1</v>
      </c>
    </row>
    <row r="1229" spans="3:7" x14ac:dyDescent="0.3">
      <c r="C1229" s="4">
        <v>292</v>
      </c>
      <c r="D1229" s="26">
        <v>0.32271468144044324</v>
      </c>
      <c r="E1229" s="26">
        <v>0.48587570621468928</v>
      </c>
      <c r="F1229" s="26">
        <v>0.32271468144044324</v>
      </c>
      <c r="G1229" s="26">
        <v>1</v>
      </c>
    </row>
    <row r="1230" spans="3:7" x14ac:dyDescent="0.3">
      <c r="C1230" s="4">
        <v>293</v>
      </c>
      <c r="D1230" s="26">
        <v>0.32409972299168976</v>
      </c>
      <c r="E1230" s="26">
        <v>0.48587570621468928</v>
      </c>
      <c r="F1230" s="26">
        <v>0.32409972299168976</v>
      </c>
      <c r="G1230" s="26">
        <v>1</v>
      </c>
    </row>
    <row r="1231" spans="3:7" x14ac:dyDescent="0.3">
      <c r="C1231" s="4">
        <v>294</v>
      </c>
      <c r="D1231" s="26">
        <v>0.32548476454293629</v>
      </c>
      <c r="E1231" s="26">
        <v>0.48587570621468928</v>
      </c>
      <c r="F1231" s="26">
        <v>0.32548476454293629</v>
      </c>
      <c r="G1231" s="26">
        <v>1</v>
      </c>
    </row>
    <row r="1232" spans="3:7" x14ac:dyDescent="0.3">
      <c r="C1232" s="4">
        <v>295</v>
      </c>
      <c r="D1232" s="26">
        <v>0.32686980609418281</v>
      </c>
      <c r="E1232" s="26">
        <v>0.48587570621468928</v>
      </c>
      <c r="F1232" s="26">
        <v>0.32686980609418281</v>
      </c>
      <c r="G1232" s="26">
        <v>1</v>
      </c>
    </row>
    <row r="1233" spans="3:7" x14ac:dyDescent="0.3">
      <c r="C1233" s="4">
        <v>296</v>
      </c>
      <c r="D1233" s="26">
        <v>0.32825484764542934</v>
      </c>
      <c r="E1233" s="26">
        <v>0.48587570621468928</v>
      </c>
      <c r="F1233" s="26">
        <v>0.32825484764542934</v>
      </c>
      <c r="G1233" s="26">
        <v>1</v>
      </c>
    </row>
    <row r="1234" spans="3:7" x14ac:dyDescent="0.3">
      <c r="C1234" s="4">
        <v>297</v>
      </c>
      <c r="D1234" s="26">
        <v>0.32963988919667592</v>
      </c>
      <c r="E1234" s="26">
        <v>0.48587570621468928</v>
      </c>
      <c r="F1234" s="26">
        <v>0.32963988919667592</v>
      </c>
      <c r="G1234" s="26">
        <v>1</v>
      </c>
    </row>
    <row r="1235" spans="3:7" x14ac:dyDescent="0.3">
      <c r="C1235" s="4">
        <v>298</v>
      </c>
      <c r="D1235" s="26">
        <v>0.33102493074792244</v>
      </c>
      <c r="E1235" s="26">
        <v>0.48587570621468928</v>
      </c>
      <c r="F1235" s="26">
        <v>0.33102493074792244</v>
      </c>
      <c r="G1235" s="26">
        <v>1</v>
      </c>
    </row>
    <row r="1236" spans="3:7" x14ac:dyDescent="0.3">
      <c r="C1236" s="4">
        <v>299</v>
      </c>
      <c r="D1236" s="26">
        <v>0.33240997229916897</v>
      </c>
      <c r="E1236" s="26">
        <v>0.48587570621468928</v>
      </c>
      <c r="F1236" s="26">
        <v>0.33240997229916897</v>
      </c>
      <c r="G1236" s="26">
        <v>1</v>
      </c>
    </row>
    <row r="1237" spans="3:7" x14ac:dyDescent="0.3">
      <c r="C1237" s="4">
        <v>300</v>
      </c>
      <c r="D1237" s="26">
        <v>0.33379501385041549</v>
      </c>
      <c r="E1237" s="26">
        <v>0.48587570621468928</v>
      </c>
      <c r="F1237" s="26">
        <v>0.33379501385041549</v>
      </c>
      <c r="G1237" s="26">
        <v>1</v>
      </c>
    </row>
    <row r="1238" spans="3:7" x14ac:dyDescent="0.3">
      <c r="C1238" s="4">
        <v>301</v>
      </c>
      <c r="D1238" s="26">
        <v>0.33379501385041549</v>
      </c>
      <c r="E1238" s="26">
        <v>0.49152542372881358</v>
      </c>
      <c r="F1238" s="26">
        <v>0.33379501385041549</v>
      </c>
      <c r="G1238" s="26">
        <v>1</v>
      </c>
    </row>
    <row r="1239" spans="3:7" x14ac:dyDescent="0.3">
      <c r="C1239" s="4">
        <v>302</v>
      </c>
      <c r="D1239" s="26">
        <v>0.33379501385041549</v>
      </c>
      <c r="E1239" s="26">
        <v>0.49717514124293788</v>
      </c>
      <c r="F1239" s="26">
        <v>0.33379501385041549</v>
      </c>
      <c r="G1239" s="26">
        <v>1</v>
      </c>
    </row>
    <row r="1240" spans="3:7" x14ac:dyDescent="0.3">
      <c r="C1240" s="4">
        <v>303</v>
      </c>
      <c r="D1240" s="26">
        <v>0.33518005540166207</v>
      </c>
      <c r="E1240" s="26">
        <v>0.49717514124293788</v>
      </c>
      <c r="F1240" s="26">
        <v>0.33518005540166207</v>
      </c>
      <c r="G1240" s="26">
        <v>1</v>
      </c>
    </row>
    <row r="1241" spans="3:7" x14ac:dyDescent="0.3">
      <c r="C1241" s="4">
        <v>304</v>
      </c>
      <c r="D1241" s="26">
        <v>0.33656509695290859</v>
      </c>
      <c r="E1241" s="26">
        <v>0.49717514124293788</v>
      </c>
      <c r="F1241" s="26">
        <v>0.33656509695290859</v>
      </c>
      <c r="G1241" s="26">
        <v>1</v>
      </c>
    </row>
    <row r="1242" spans="3:7" x14ac:dyDescent="0.3">
      <c r="C1242" s="4">
        <v>305</v>
      </c>
      <c r="D1242" s="26">
        <v>0.33795013850415512</v>
      </c>
      <c r="E1242" s="26">
        <v>0.49717514124293788</v>
      </c>
      <c r="F1242" s="26">
        <v>0.33795013850415512</v>
      </c>
      <c r="G1242" s="26">
        <v>1</v>
      </c>
    </row>
    <row r="1243" spans="3:7" x14ac:dyDescent="0.3">
      <c r="C1243" s="4">
        <v>306</v>
      </c>
      <c r="D1243" s="26">
        <v>0.33795013850415512</v>
      </c>
      <c r="E1243" s="26">
        <v>0.50282485875706218</v>
      </c>
      <c r="F1243" s="26">
        <v>0.33795013850415512</v>
      </c>
      <c r="G1243" s="26">
        <v>1</v>
      </c>
    </row>
    <row r="1244" spans="3:7" x14ac:dyDescent="0.3">
      <c r="C1244" s="4">
        <v>307</v>
      </c>
      <c r="D1244" s="26">
        <v>0.33933518005540164</v>
      </c>
      <c r="E1244" s="26">
        <v>0.50282485875706218</v>
      </c>
      <c r="F1244" s="26">
        <v>0.33933518005540164</v>
      </c>
      <c r="G1244" s="26">
        <v>1</v>
      </c>
    </row>
    <row r="1245" spans="3:7" x14ac:dyDescent="0.3">
      <c r="C1245" s="4">
        <v>308</v>
      </c>
      <c r="D1245" s="26">
        <v>0.34072022160664822</v>
      </c>
      <c r="E1245" s="26">
        <v>0.50282485875706218</v>
      </c>
      <c r="F1245" s="26">
        <v>0.34072022160664822</v>
      </c>
      <c r="G1245" s="26">
        <v>1</v>
      </c>
    </row>
    <row r="1246" spans="3:7" x14ac:dyDescent="0.3">
      <c r="C1246" s="4">
        <v>309</v>
      </c>
      <c r="D1246" s="26">
        <v>0.34210526315789475</v>
      </c>
      <c r="E1246" s="26">
        <v>0.50282485875706218</v>
      </c>
      <c r="F1246" s="26">
        <v>0.34210526315789475</v>
      </c>
      <c r="G1246" s="26">
        <v>1</v>
      </c>
    </row>
    <row r="1247" spans="3:7" x14ac:dyDescent="0.3">
      <c r="C1247" s="4">
        <v>310</v>
      </c>
      <c r="D1247" s="26">
        <v>0.34210526315789475</v>
      </c>
      <c r="E1247" s="26">
        <v>0.50847457627118642</v>
      </c>
      <c r="F1247" s="26">
        <v>0.34210526315789475</v>
      </c>
      <c r="G1247" s="26">
        <v>1</v>
      </c>
    </row>
    <row r="1248" spans="3:7" x14ac:dyDescent="0.3">
      <c r="C1248" s="4">
        <v>311</v>
      </c>
      <c r="D1248" s="26">
        <v>0.34349030470914127</v>
      </c>
      <c r="E1248" s="26">
        <v>0.50847457627118642</v>
      </c>
      <c r="F1248" s="26">
        <v>0.34349030470914127</v>
      </c>
      <c r="G1248" s="26">
        <v>1</v>
      </c>
    </row>
    <row r="1249" spans="3:7" x14ac:dyDescent="0.3">
      <c r="C1249" s="4">
        <v>312</v>
      </c>
      <c r="D1249" s="26">
        <v>0.34487534626038779</v>
      </c>
      <c r="E1249" s="26">
        <v>0.50847457627118642</v>
      </c>
      <c r="F1249" s="26">
        <v>0.34487534626038779</v>
      </c>
      <c r="G1249" s="26">
        <v>1</v>
      </c>
    </row>
    <row r="1250" spans="3:7" x14ac:dyDescent="0.3">
      <c r="C1250" s="4">
        <v>313</v>
      </c>
      <c r="D1250" s="26">
        <v>0.34626038781163437</v>
      </c>
      <c r="E1250" s="26">
        <v>0.50847457627118642</v>
      </c>
      <c r="F1250" s="26">
        <v>0.34626038781163437</v>
      </c>
      <c r="G1250" s="26">
        <v>1</v>
      </c>
    </row>
    <row r="1251" spans="3:7" x14ac:dyDescent="0.3">
      <c r="C1251" s="4">
        <v>314</v>
      </c>
      <c r="D1251" s="26">
        <v>0.3476454293628809</v>
      </c>
      <c r="E1251" s="26">
        <v>0.50847457627118642</v>
      </c>
      <c r="F1251" s="26">
        <v>0.3476454293628809</v>
      </c>
      <c r="G1251" s="26">
        <v>1</v>
      </c>
    </row>
    <row r="1252" spans="3:7" x14ac:dyDescent="0.3">
      <c r="C1252" s="4">
        <v>315</v>
      </c>
      <c r="D1252" s="26">
        <v>0.34903047091412742</v>
      </c>
      <c r="E1252" s="26">
        <v>0.50847457627118642</v>
      </c>
      <c r="F1252" s="26">
        <v>0.34903047091412742</v>
      </c>
      <c r="G1252" s="26">
        <v>1</v>
      </c>
    </row>
    <row r="1253" spans="3:7" x14ac:dyDescent="0.3">
      <c r="C1253" s="4">
        <v>316</v>
      </c>
      <c r="D1253" s="26">
        <v>0.35041551246537395</v>
      </c>
      <c r="E1253" s="26">
        <v>0.50847457627118642</v>
      </c>
      <c r="F1253" s="26">
        <v>0.35041551246537395</v>
      </c>
      <c r="G1253" s="26">
        <v>1</v>
      </c>
    </row>
    <row r="1254" spans="3:7" x14ac:dyDescent="0.3">
      <c r="C1254" s="4">
        <v>317</v>
      </c>
      <c r="D1254" s="26">
        <v>0.35041551246537395</v>
      </c>
      <c r="E1254" s="26">
        <v>0.51412429378531077</v>
      </c>
      <c r="F1254" s="26">
        <v>0.35041551246537395</v>
      </c>
      <c r="G1254" s="26">
        <v>1</v>
      </c>
    </row>
    <row r="1255" spans="3:7" x14ac:dyDescent="0.3">
      <c r="C1255" s="4">
        <v>318</v>
      </c>
      <c r="D1255" s="26">
        <v>0.35180055401662053</v>
      </c>
      <c r="E1255" s="26">
        <v>0.51412429378531077</v>
      </c>
      <c r="F1255" s="26">
        <v>0.35180055401662053</v>
      </c>
      <c r="G1255" s="26">
        <v>1</v>
      </c>
    </row>
    <row r="1256" spans="3:7" x14ac:dyDescent="0.3">
      <c r="C1256" s="4">
        <v>319</v>
      </c>
      <c r="D1256" s="26">
        <v>0.35180055401662053</v>
      </c>
      <c r="E1256" s="26">
        <v>0.51977401129943501</v>
      </c>
      <c r="F1256" s="26">
        <v>0.35180055401662053</v>
      </c>
      <c r="G1256" s="26">
        <v>1</v>
      </c>
    </row>
    <row r="1257" spans="3:7" x14ac:dyDescent="0.3">
      <c r="C1257" s="4">
        <v>320</v>
      </c>
      <c r="D1257" s="26">
        <v>0.35318559556786705</v>
      </c>
      <c r="E1257" s="26">
        <v>0.51977401129943501</v>
      </c>
      <c r="F1257" s="26">
        <v>0.35318559556786705</v>
      </c>
      <c r="G1257" s="26">
        <v>1</v>
      </c>
    </row>
    <row r="1258" spans="3:7" x14ac:dyDescent="0.3">
      <c r="C1258" s="4">
        <v>321</v>
      </c>
      <c r="D1258" s="26">
        <v>0.35457063711911357</v>
      </c>
      <c r="E1258" s="26">
        <v>0.51977401129943501</v>
      </c>
      <c r="F1258" s="26">
        <v>0.35457063711911357</v>
      </c>
      <c r="G1258" s="26">
        <v>1</v>
      </c>
    </row>
    <row r="1259" spans="3:7" x14ac:dyDescent="0.3">
      <c r="C1259" s="4">
        <v>322</v>
      </c>
      <c r="D1259" s="26">
        <v>0.3559556786703601</v>
      </c>
      <c r="E1259" s="26">
        <v>0.51977401129943501</v>
      </c>
      <c r="F1259" s="26">
        <v>0.3559556786703601</v>
      </c>
      <c r="G1259" s="26">
        <v>1</v>
      </c>
    </row>
    <row r="1260" spans="3:7" x14ac:dyDescent="0.3">
      <c r="C1260" s="4">
        <v>323</v>
      </c>
      <c r="D1260" s="26">
        <v>0.3559556786703601</v>
      </c>
      <c r="E1260" s="26">
        <v>0.52542372881355937</v>
      </c>
      <c r="F1260" s="26">
        <v>0.3559556786703601</v>
      </c>
      <c r="G1260" s="26">
        <v>1</v>
      </c>
    </row>
    <row r="1261" spans="3:7" x14ac:dyDescent="0.3">
      <c r="C1261" s="4">
        <v>324</v>
      </c>
      <c r="D1261" s="26">
        <v>0.35734072022160662</v>
      </c>
      <c r="E1261" s="26">
        <v>0.52542372881355937</v>
      </c>
      <c r="F1261" s="26">
        <v>0.35734072022160662</v>
      </c>
      <c r="G1261" s="26">
        <v>1</v>
      </c>
    </row>
    <row r="1262" spans="3:7" x14ac:dyDescent="0.3">
      <c r="C1262" s="4">
        <v>325</v>
      </c>
      <c r="D1262" s="26">
        <v>0.35734072022160662</v>
      </c>
      <c r="E1262" s="26">
        <v>0.53107344632768361</v>
      </c>
      <c r="F1262" s="26">
        <v>0.35734072022160662</v>
      </c>
      <c r="G1262" s="26">
        <v>1</v>
      </c>
    </row>
    <row r="1263" spans="3:7" x14ac:dyDescent="0.3">
      <c r="C1263" s="4">
        <v>326</v>
      </c>
      <c r="D1263" s="26">
        <v>0.3587257617728532</v>
      </c>
      <c r="E1263" s="26">
        <v>0.53107344632768361</v>
      </c>
      <c r="F1263" s="26">
        <v>0.3587257617728532</v>
      </c>
      <c r="G1263" s="26">
        <v>1</v>
      </c>
    </row>
    <row r="1264" spans="3:7" x14ac:dyDescent="0.3">
      <c r="C1264" s="4">
        <v>327</v>
      </c>
      <c r="D1264" s="26">
        <v>0.36011080332409973</v>
      </c>
      <c r="E1264" s="26">
        <v>0.53107344632768361</v>
      </c>
      <c r="F1264" s="26">
        <v>0.36011080332409973</v>
      </c>
      <c r="G1264" s="26">
        <v>1</v>
      </c>
    </row>
    <row r="1265" spans="3:7" x14ac:dyDescent="0.3">
      <c r="C1265" s="4">
        <v>328</v>
      </c>
      <c r="D1265" s="26">
        <v>0.36011080332409973</v>
      </c>
      <c r="E1265" s="26">
        <v>0.53672316384180796</v>
      </c>
      <c r="F1265" s="26">
        <v>0.36011080332409973</v>
      </c>
      <c r="G1265" s="26">
        <v>1</v>
      </c>
    </row>
    <row r="1266" spans="3:7" x14ac:dyDescent="0.3">
      <c r="C1266" s="4">
        <v>329</v>
      </c>
      <c r="D1266" s="26">
        <v>0.36149584487534625</v>
      </c>
      <c r="E1266" s="26">
        <v>0.53672316384180796</v>
      </c>
      <c r="F1266" s="26">
        <v>0.36149584487534625</v>
      </c>
      <c r="G1266" s="26">
        <v>1</v>
      </c>
    </row>
    <row r="1267" spans="3:7" x14ac:dyDescent="0.3">
      <c r="C1267" s="4">
        <v>330</v>
      </c>
      <c r="D1267" s="26">
        <v>0.36149584487534625</v>
      </c>
      <c r="E1267" s="26">
        <v>0.5423728813559322</v>
      </c>
      <c r="F1267" s="26">
        <v>0.36149584487534625</v>
      </c>
      <c r="G1267" s="26">
        <v>1</v>
      </c>
    </row>
    <row r="1268" spans="3:7" x14ac:dyDescent="0.3">
      <c r="C1268" s="4">
        <v>331</v>
      </c>
      <c r="D1268" s="26">
        <v>0.36426592797783935</v>
      </c>
      <c r="E1268" s="26">
        <v>0.5423728813559322</v>
      </c>
      <c r="F1268" s="26">
        <v>0.36426592797783935</v>
      </c>
      <c r="G1268" s="26">
        <v>1</v>
      </c>
    </row>
    <row r="1269" spans="3:7" x14ac:dyDescent="0.3">
      <c r="C1269" s="4">
        <v>332</v>
      </c>
      <c r="D1269" s="26">
        <v>0.36565096952908588</v>
      </c>
      <c r="E1269" s="26">
        <v>0.5423728813559322</v>
      </c>
      <c r="F1269" s="26">
        <v>0.36565096952908588</v>
      </c>
      <c r="G1269" s="26">
        <v>1</v>
      </c>
    </row>
    <row r="1270" spans="3:7" x14ac:dyDescent="0.3">
      <c r="C1270" s="4">
        <v>333</v>
      </c>
      <c r="D1270" s="26">
        <v>0.3670360110803324</v>
      </c>
      <c r="E1270" s="26">
        <v>0.5423728813559322</v>
      </c>
      <c r="F1270" s="26">
        <v>0.3670360110803324</v>
      </c>
      <c r="G1270" s="26">
        <v>1</v>
      </c>
    </row>
    <row r="1271" spans="3:7" x14ac:dyDescent="0.3">
      <c r="C1271" s="4">
        <v>334</v>
      </c>
      <c r="D1271" s="26">
        <v>0.36842105263157893</v>
      </c>
      <c r="E1271" s="26">
        <v>0.5423728813559322</v>
      </c>
      <c r="F1271" s="26">
        <v>0.36842105263157893</v>
      </c>
      <c r="G1271" s="26">
        <v>1</v>
      </c>
    </row>
    <row r="1272" spans="3:7" x14ac:dyDescent="0.3">
      <c r="C1272" s="4">
        <v>335</v>
      </c>
      <c r="D1272" s="26">
        <v>0.36980609418282551</v>
      </c>
      <c r="E1272" s="26">
        <v>0.5423728813559322</v>
      </c>
      <c r="F1272" s="26">
        <v>0.36980609418282551</v>
      </c>
      <c r="G1272" s="26">
        <v>1</v>
      </c>
    </row>
    <row r="1273" spans="3:7" x14ac:dyDescent="0.3">
      <c r="C1273" s="4">
        <v>336</v>
      </c>
      <c r="D1273" s="26">
        <v>0.36980609418282551</v>
      </c>
      <c r="E1273" s="26">
        <v>0.54802259887005644</v>
      </c>
      <c r="F1273" s="26">
        <v>0.36980609418282551</v>
      </c>
      <c r="G1273" s="26">
        <v>1</v>
      </c>
    </row>
    <row r="1274" spans="3:7" x14ac:dyDescent="0.3">
      <c r="C1274" s="4">
        <v>337</v>
      </c>
      <c r="D1274" s="26">
        <v>0.36980609418282551</v>
      </c>
      <c r="E1274" s="26">
        <v>0.5536723163841808</v>
      </c>
      <c r="F1274" s="26">
        <v>0.36980609418282551</v>
      </c>
      <c r="G1274" s="26">
        <v>1</v>
      </c>
    </row>
    <row r="1275" spans="3:7" x14ac:dyDescent="0.3">
      <c r="C1275" s="4">
        <v>338</v>
      </c>
      <c r="D1275" s="26">
        <v>0.37119113573407203</v>
      </c>
      <c r="E1275" s="26">
        <v>0.5536723163841808</v>
      </c>
      <c r="F1275" s="26">
        <v>0.37119113573407203</v>
      </c>
      <c r="G1275" s="26">
        <v>1</v>
      </c>
    </row>
    <row r="1276" spans="3:7" x14ac:dyDescent="0.3">
      <c r="C1276" s="4">
        <v>339</v>
      </c>
      <c r="D1276" s="26">
        <v>0.37119113573407203</v>
      </c>
      <c r="E1276" s="26">
        <v>0.55932203389830504</v>
      </c>
      <c r="F1276" s="26">
        <v>0.37119113573407203</v>
      </c>
      <c r="G1276" s="26">
        <v>1</v>
      </c>
    </row>
    <row r="1277" spans="3:7" x14ac:dyDescent="0.3">
      <c r="C1277" s="4">
        <v>340</v>
      </c>
      <c r="D1277" s="26">
        <v>0.37257617728531855</v>
      </c>
      <c r="E1277" s="26">
        <v>0.55932203389830504</v>
      </c>
      <c r="F1277" s="26">
        <v>0.37257617728531855</v>
      </c>
      <c r="G1277" s="26">
        <v>1</v>
      </c>
    </row>
    <row r="1278" spans="3:7" x14ac:dyDescent="0.3">
      <c r="C1278" s="4">
        <v>341</v>
      </c>
      <c r="D1278" s="26">
        <v>0.37396121883656508</v>
      </c>
      <c r="E1278" s="26">
        <v>0.55932203389830504</v>
      </c>
      <c r="F1278" s="26">
        <v>0.37396121883656508</v>
      </c>
      <c r="G1278" s="26">
        <v>1</v>
      </c>
    </row>
    <row r="1279" spans="3:7" x14ac:dyDescent="0.3">
      <c r="C1279" s="4">
        <v>342</v>
      </c>
      <c r="D1279" s="26">
        <v>0.37534626038781166</v>
      </c>
      <c r="E1279" s="26">
        <v>0.55932203389830504</v>
      </c>
      <c r="F1279" s="26">
        <v>0.37534626038781166</v>
      </c>
      <c r="G1279" s="26">
        <v>1</v>
      </c>
    </row>
    <row r="1280" spans="3:7" x14ac:dyDescent="0.3">
      <c r="C1280" s="4">
        <v>343</v>
      </c>
      <c r="D1280" s="26">
        <v>0.37673130193905818</v>
      </c>
      <c r="E1280" s="26">
        <v>0.55932203389830504</v>
      </c>
      <c r="F1280" s="26">
        <v>0.37673130193905818</v>
      </c>
      <c r="G1280" s="26">
        <v>1</v>
      </c>
    </row>
    <row r="1281" spans="3:7" x14ac:dyDescent="0.3">
      <c r="C1281" s="4">
        <v>344</v>
      </c>
      <c r="D1281" s="26">
        <v>0.37811634349030471</v>
      </c>
      <c r="E1281" s="26">
        <v>0.55932203389830504</v>
      </c>
      <c r="F1281" s="26">
        <v>0.37811634349030471</v>
      </c>
      <c r="G1281" s="26">
        <v>1</v>
      </c>
    </row>
    <row r="1282" spans="3:7" x14ac:dyDescent="0.3">
      <c r="C1282" s="4">
        <v>345</v>
      </c>
      <c r="D1282" s="26">
        <v>0.37811634349030471</v>
      </c>
      <c r="E1282" s="26">
        <v>0.56497175141242939</v>
      </c>
      <c r="F1282" s="26">
        <v>0.37811634349030471</v>
      </c>
      <c r="G1282" s="26">
        <v>1</v>
      </c>
    </row>
    <row r="1283" spans="3:7" x14ac:dyDescent="0.3">
      <c r="C1283" s="4">
        <v>346</v>
      </c>
      <c r="D1283" s="26">
        <v>0.37950138504155123</v>
      </c>
      <c r="E1283" s="26">
        <v>0.56497175141242939</v>
      </c>
      <c r="F1283" s="26">
        <v>0.37950138504155123</v>
      </c>
      <c r="G1283" s="26">
        <v>1</v>
      </c>
    </row>
    <row r="1284" spans="3:7" x14ac:dyDescent="0.3">
      <c r="C1284" s="4">
        <v>347</v>
      </c>
      <c r="D1284" s="26">
        <v>0.37950138504155123</v>
      </c>
      <c r="E1284" s="26">
        <v>0.57062146892655363</v>
      </c>
      <c r="F1284" s="26">
        <v>0.37950138504155123</v>
      </c>
      <c r="G1284" s="26">
        <v>1</v>
      </c>
    </row>
    <row r="1285" spans="3:7" x14ac:dyDescent="0.3">
      <c r="C1285" s="4">
        <v>348</v>
      </c>
      <c r="D1285" s="26">
        <v>0.38088642659279781</v>
      </c>
      <c r="E1285" s="26">
        <v>0.57062146892655363</v>
      </c>
      <c r="F1285" s="26">
        <v>0.38088642659279781</v>
      </c>
      <c r="G1285" s="26">
        <v>1</v>
      </c>
    </row>
    <row r="1286" spans="3:7" x14ac:dyDescent="0.3">
      <c r="C1286" s="4">
        <v>349</v>
      </c>
      <c r="D1286" s="26">
        <v>0.38227146814404434</v>
      </c>
      <c r="E1286" s="26">
        <v>0.57062146892655363</v>
      </c>
      <c r="F1286" s="26">
        <v>0.38227146814404434</v>
      </c>
      <c r="G1286" s="26">
        <v>1</v>
      </c>
    </row>
    <row r="1287" spans="3:7" x14ac:dyDescent="0.3">
      <c r="C1287" s="4">
        <v>350</v>
      </c>
      <c r="D1287" s="26">
        <v>0.38365650969529086</v>
      </c>
      <c r="E1287" s="26">
        <v>0.57062146892655363</v>
      </c>
      <c r="F1287" s="26">
        <v>0.38365650969529086</v>
      </c>
      <c r="G1287" s="26">
        <v>1</v>
      </c>
    </row>
    <row r="1288" spans="3:7" x14ac:dyDescent="0.3">
      <c r="C1288" s="4">
        <v>351</v>
      </c>
      <c r="D1288" s="26">
        <v>0.38504155124653738</v>
      </c>
      <c r="E1288" s="26">
        <v>0.57062146892655363</v>
      </c>
      <c r="F1288" s="26">
        <v>0.38504155124653738</v>
      </c>
      <c r="G1288" s="26">
        <v>1</v>
      </c>
    </row>
    <row r="1289" spans="3:7" x14ac:dyDescent="0.3">
      <c r="C1289" s="4">
        <v>352</v>
      </c>
      <c r="D1289" s="26">
        <v>0.38642659279778391</v>
      </c>
      <c r="E1289" s="26">
        <v>0.57062146892655363</v>
      </c>
      <c r="F1289" s="26">
        <v>0.38642659279778391</v>
      </c>
      <c r="G1289" s="26">
        <v>1</v>
      </c>
    </row>
    <row r="1290" spans="3:7" x14ac:dyDescent="0.3">
      <c r="C1290" s="4">
        <v>353</v>
      </c>
      <c r="D1290" s="26">
        <v>0.38781163434903049</v>
      </c>
      <c r="E1290" s="26">
        <v>0.57062146892655363</v>
      </c>
      <c r="F1290" s="26">
        <v>0.38781163434903049</v>
      </c>
      <c r="G1290" s="26">
        <v>1</v>
      </c>
    </row>
    <row r="1291" spans="3:7" x14ac:dyDescent="0.3">
      <c r="C1291" s="4">
        <v>354</v>
      </c>
      <c r="D1291" s="26">
        <v>0.38781163434903049</v>
      </c>
      <c r="E1291" s="26">
        <v>0.57627118644067798</v>
      </c>
      <c r="F1291" s="26">
        <v>0.38781163434903049</v>
      </c>
      <c r="G1291" s="26">
        <v>1</v>
      </c>
    </row>
    <row r="1292" spans="3:7" x14ac:dyDescent="0.3">
      <c r="C1292" s="4">
        <v>355</v>
      </c>
      <c r="D1292" s="26">
        <v>0.38919667590027701</v>
      </c>
      <c r="E1292" s="26">
        <v>0.57627118644067798</v>
      </c>
      <c r="F1292" s="26">
        <v>0.38919667590027701</v>
      </c>
      <c r="G1292" s="26">
        <v>1</v>
      </c>
    </row>
    <row r="1293" spans="3:7" x14ac:dyDescent="0.3">
      <c r="C1293" s="4">
        <v>356</v>
      </c>
      <c r="D1293" s="26">
        <v>0.39058171745152354</v>
      </c>
      <c r="E1293" s="26">
        <v>0.57627118644067798</v>
      </c>
      <c r="F1293" s="26">
        <v>0.39058171745152354</v>
      </c>
      <c r="G1293" s="26">
        <v>1</v>
      </c>
    </row>
    <row r="1294" spans="3:7" x14ac:dyDescent="0.3">
      <c r="C1294" s="4">
        <v>357</v>
      </c>
      <c r="D1294" s="26">
        <v>0.39196675900277006</v>
      </c>
      <c r="E1294" s="26">
        <v>0.57627118644067798</v>
      </c>
      <c r="F1294" s="26">
        <v>0.39196675900277006</v>
      </c>
      <c r="G1294" s="26">
        <v>1</v>
      </c>
    </row>
    <row r="1295" spans="3:7" x14ac:dyDescent="0.3">
      <c r="C1295" s="4">
        <v>358</v>
      </c>
      <c r="D1295" s="26">
        <v>0.39473684210526316</v>
      </c>
      <c r="E1295" s="26">
        <v>0.57627118644067798</v>
      </c>
      <c r="F1295" s="26">
        <v>0.39473684210526316</v>
      </c>
      <c r="G1295" s="26">
        <v>1</v>
      </c>
    </row>
    <row r="1296" spans="3:7" x14ac:dyDescent="0.3">
      <c r="C1296" s="4">
        <v>359</v>
      </c>
      <c r="D1296" s="26">
        <v>0.39612188365650969</v>
      </c>
      <c r="E1296" s="26">
        <v>0.57627118644067798</v>
      </c>
      <c r="F1296" s="26">
        <v>0.39612188365650969</v>
      </c>
      <c r="G1296" s="26">
        <v>1</v>
      </c>
    </row>
    <row r="1297" spans="3:7" x14ac:dyDescent="0.3">
      <c r="C1297" s="4">
        <v>360</v>
      </c>
      <c r="D1297" s="26">
        <v>0.39750692520775621</v>
      </c>
      <c r="E1297" s="26">
        <v>0.57627118644067798</v>
      </c>
      <c r="F1297" s="26">
        <v>0.39750692520775621</v>
      </c>
      <c r="G1297" s="26">
        <v>1</v>
      </c>
    </row>
    <row r="1298" spans="3:7" x14ac:dyDescent="0.3">
      <c r="C1298" s="4">
        <v>361</v>
      </c>
      <c r="D1298" s="26">
        <v>0.39889196675900279</v>
      </c>
      <c r="E1298" s="26">
        <v>0.57627118644067798</v>
      </c>
      <c r="F1298" s="26">
        <v>0.39889196675900279</v>
      </c>
      <c r="G1298" s="26">
        <v>1</v>
      </c>
    </row>
    <row r="1299" spans="3:7" x14ac:dyDescent="0.3">
      <c r="C1299" s="4">
        <v>362</v>
      </c>
      <c r="D1299" s="26">
        <v>0.40027700831024932</v>
      </c>
      <c r="E1299" s="26">
        <v>0.57627118644067798</v>
      </c>
      <c r="F1299" s="26">
        <v>0.40027700831024932</v>
      </c>
      <c r="G1299" s="26">
        <v>1</v>
      </c>
    </row>
    <row r="1300" spans="3:7" x14ac:dyDescent="0.3">
      <c r="C1300" s="4">
        <v>363</v>
      </c>
      <c r="D1300" s="26">
        <v>0.40027700831024932</v>
      </c>
      <c r="E1300" s="26">
        <v>0.58192090395480223</v>
      </c>
      <c r="F1300" s="26">
        <v>0.40027700831024932</v>
      </c>
      <c r="G1300" s="26">
        <v>1</v>
      </c>
    </row>
    <row r="1301" spans="3:7" x14ac:dyDescent="0.3">
      <c r="C1301" s="4">
        <v>364</v>
      </c>
      <c r="D1301" s="26">
        <v>0.40166204986149584</v>
      </c>
      <c r="E1301" s="26">
        <v>0.58192090395480223</v>
      </c>
      <c r="F1301" s="26">
        <v>0.40166204986149584</v>
      </c>
      <c r="G1301" s="26">
        <v>1</v>
      </c>
    </row>
    <row r="1302" spans="3:7" x14ac:dyDescent="0.3">
      <c r="C1302" s="4">
        <v>365</v>
      </c>
      <c r="D1302" s="26">
        <v>0.40304709141274236</v>
      </c>
      <c r="E1302" s="26">
        <v>0.58192090395480223</v>
      </c>
      <c r="F1302" s="26">
        <v>0.40304709141274236</v>
      </c>
      <c r="G1302" s="26">
        <v>1</v>
      </c>
    </row>
    <row r="1303" spans="3:7" x14ac:dyDescent="0.3">
      <c r="C1303" s="4">
        <v>366</v>
      </c>
      <c r="D1303" s="26">
        <v>0.40443213296398894</v>
      </c>
      <c r="E1303" s="26">
        <v>0.58192090395480223</v>
      </c>
      <c r="F1303" s="26">
        <v>0.40443213296398894</v>
      </c>
      <c r="G1303" s="26">
        <v>1</v>
      </c>
    </row>
    <row r="1304" spans="3:7" x14ac:dyDescent="0.3">
      <c r="C1304" s="4">
        <v>367</v>
      </c>
      <c r="D1304" s="26">
        <v>0.40581717451523547</v>
      </c>
      <c r="E1304" s="26">
        <v>0.58192090395480223</v>
      </c>
      <c r="F1304" s="26">
        <v>0.40581717451523547</v>
      </c>
      <c r="G1304" s="26">
        <v>1</v>
      </c>
    </row>
    <row r="1305" spans="3:7" x14ac:dyDescent="0.3">
      <c r="C1305" s="4">
        <v>368</v>
      </c>
      <c r="D1305" s="26">
        <v>0.40581717451523547</v>
      </c>
      <c r="E1305" s="26">
        <v>0.58757062146892658</v>
      </c>
      <c r="F1305" s="26">
        <v>0.40581717451523547</v>
      </c>
      <c r="G1305" s="26">
        <v>1</v>
      </c>
    </row>
    <row r="1306" spans="3:7" x14ac:dyDescent="0.3">
      <c r="C1306" s="4">
        <v>369</v>
      </c>
      <c r="D1306" s="26">
        <v>0.40581717451523547</v>
      </c>
      <c r="E1306" s="26">
        <v>0.59322033898305082</v>
      </c>
      <c r="F1306" s="26">
        <v>0.40581717451523547</v>
      </c>
      <c r="G1306" s="26">
        <v>1</v>
      </c>
    </row>
    <row r="1307" spans="3:7" x14ac:dyDescent="0.3">
      <c r="C1307" s="4">
        <v>370</v>
      </c>
      <c r="D1307" s="26">
        <v>0.40720221606648199</v>
      </c>
      <c r="E1307" s="26">
        <v>0.59322033898305082</v>
      </c>
      <c r="F1307" s="26">
        <v>0.40720221606648199</v>
      </c>
      <c r="G1307" s="26">
        <v>1</v>
      </c>
    </row>
    <row r="1308" spans="3:7" x14ac:dyDescent="0.3">
      <c r="C1308" s="4">
        <v>371</v>
      </c>
      <c r="D1308" s="26">
        <v>0.40858725761772852</v>
      </c>
      <c r="E1308" s="26">
        <v>0.59322033898305082</v>
      </c>
      <c r="F1308" s="26">
        <v>0.40858725761772852</v>
      </c>
      <c r="G1308" s="26">
        <v>1</v>
      </c>
    </row>
    <row r="1309" spans="3:7" x14ac:dyDescent="0.3">
      <c r="C1309" s="4">
        <v>372</v>
      </c>
      <c r="D1309" s="26">
        <v>0.4099722991689751</v>
      </c>
      <c r="E1309" s="26">
        <v>0.59322033898305082</v>
      </c>
      <c r="F1309" s="26">
        <v>0.4099722991689751</v>
      </c>
      <c r="G1309" s="26">
        <v>1</v>
      </c>
    </row>
    <row r="1310" spans="3:7" x14ac:dyDescent="0.3">
      <c r="C1310" s="4">
        <v>373</v>
      </c>
      <c r="D1310" s="26">
        <v>0.41135734072022162</v>
      </c>
      <c r="E1310" s="26">
        <v>0.59322033898305082</v>
      </c>
      <c r="F1310" s="26">
        <v>0.41135734072022162</v>
      </c>
      <c r="G1310" s="26">
        <v>1</v>
      </c>
    </row>
    <row r="1311" spans="3:7" x14ac:dyDescent="0.3">
      <c r="C1311" s="4">
        <v>374</v>
      </c>
      <c r="D1311" s="26">
        <v>0.41412742382271467</v>
      </c>
      <c r="E1311" s="26">
        <v>0.59322033898305082</v>
      </c>
      <c r="F1311" s="26">
        <v>0.41412742382271467</v>
      </c>
      <c r="G1311" s="26">
        <v>1</v>
      </c>
    </row>
    <row r="1312" spans="3:7" x14ac:dyDescent="0.3">
      <c r="C1312" s="4">
        <v>375</v>
      </c>
      <c r="D1312" s="26">
        <v>0.41551246537396119</v>
      </c>
      <c r="E1312" s="26">
        <v>0.59322033898305082</v>
      </c>
      <c r="F1312" s="26">
        <v>0.41551246537396119</v>
      </c>
      <c r="G1312" s="26">
        <v>1</v>
      </c>
    </row>
    <row r="1313" spans="3:7" x14ac:dyDescent="0.3">
      <c r="C1313" s="4">
        <v>376</v>
      </c>
      <c r="D1313" s="26">
        <v>0.4182825484764543</v>
      </c>
      <c r="E1313" s="26">
        <v>0.59322033898305082</v>
      </c>
      <c r="F1313" s="26">
        <v>0.4182825484764543</v>
      </c>
      <c r="G1313" s="26">
        <v>1</v>
      </c>
    </row>
    <row r="1314" spans="3:7" x14ac:dyDescent="0.3">
      <c r="C1314" s="4">
        <v>377</v>
      </c>
      <c r="D1314" s="26">
        <v>0.41966759002770082</v>
      </c>
      <c r="E1314" s="26">
        <v>0.59322033898305082</v>
      </c>
      <c r="F1314" s="26">
        <v>0.41966759002770082</v>
      </c>
      <c r="G1314" s="26">
        <v>1</v>
      </c>
    </row>
    <row r="1315" spans="3:7" x14ac:dyDescent="0.3">
      <c r="C1315" s="4">
        <v>378</v>
      </c>
      <c r="D1315" s="26">
        <v>0.42105263157894735</v>
      </c>
      <c r="E1315" s="26">
        <v>0.59322033898305082</v>
      </c>
      <c r="F1315" s="26">
        <v>0.42105263157894735</v>
      </c>
      <c r="G1315" s="26">
        <v>1</v>
      </c>
    </row>
    <row r="1316" spans="3:7" x14ac:dyDescent="0.3">
      <c r="C1316" s="4">
        <v>379</v>
      </c>
      <c r="D1316" s="26">
        <v>0.42243767313019392</v>
      </c>
      <c r="E1316" s="26">
        <v>0.59322033898305082</v>
      </c>
      <c r="F1316" s="26">
        <v>0.42243767313019392</v>
      </c>
      <c r="G1316" s="26">
        <v>1</v>
      </c>
    </row>
    <row r="1317" spans="3:7" x14ac:dyDescent="0.3">
      <c r="C1317" s="4">
        <v>380</v>
      </c>
      <c r="D1317" s="26">
        <v>0.42382271468144045</v>
      </c>
      <c r="E1317" s="26">
        <v>0.59322033898305082</v>
      </c>
      <c r="F1317" s="26">
        <v>0.42382271468144045</v>
      </c>
      <c r="G1317" s="26">
        <v>1</v>
      </c>
    </row>
    <row r="1318" spans="3:7" x14ac:dyDescent="0.3">
      <c r="C1318" s="4">
        <v>381</v>
      </c>
      <c r="D1318" s="26">
        <v>0.42382271468144045</v>
      </c>
      <c r="E1318" s="26">
        <v>0.59887005649717517</v>
      </c>
      <c r="F1318" s="26">
        <v>0.42382271468144045</v>
      </c>
      <c r="G1318" s="26">
        <v>1</v>
      </c>
    </row>
    <row r="1319" spans="3:7" x14ac:dyDescent="0.3">
      <c r="C1319" s="4">
        <v>382</v>
      </c>
      <c r="D1319" s="26">
        <v>0.4265927977839335</v>
      </c>
      <c r="E1319" s="26">
        <v>0.59887005649717517</v>
      </c>
      <c r="F1319" s="26">
        <v>0.4265927977839335</v>
      </c>
      <c r="G1319" s="26">
        <v>1</v>
      </c>
    </row>
    <row r="1320" spans="3:7" x14ac:dyDescent="0.3">
      <c r="C1320" s="4">
        <v>383</v>
      </c>
      <c r="D1320" s="26">
        <v>0.42797783933518008</v>
      </c>
      <c r="E1320" s="26">
        <v>0.59887005649717517</v>
      </c>
      <c r="F1320" s="26">
        <v>0.42797783933518008</v>
      </c>
      <c r="G1320" s="26">
        <v>1</v>
      </c>
    </row>
    <row r="1321" spans="3:7" x14ac:dyDescent="0.3">
      <c r="C1321" s="4">
        <v>384</v>
      </c>
      <c r="D1321" s="26">
        <v>0.4293628808864266</v>
      </c>
      <c r="E1321" s="26">
        <v>0.59887005649717517</v>
      </c>
      <c r="F1321" s="26">
        <v>0.4293628808864266</v>
      </c>
      <c r="G1321" s="26">
        <v>1</v>
      </c>
    </row>
    <row r="1322" spans="3:7" x14ac:dyDescent="0.3">
      <c r="C1322" s="4">
        <v>385</v>
      </c>
      <c r="D1322" s="26">
        <v>0.43074792243767313</v>
      </c>
      <c r="E1322" s="26">
        <v>0.59887005649717517</v>
      </c>
      <c r="F1322" s="26">
        <v>0.43074792243767313</v>
      </c>
      <c r="G1322" s="26">
        <v>1</v>
      </c>
    </row>
    <row r="1323" spans="3:7" x14ac:dyDescent="0.3">
      <c r="C1323" s="4">
        <v>386</v>
      </c>
      <c r="D1323" s="26">
        <v>0.43074792243767313</v>
      </c>
      <c r="E1323" s="26">
        <v>0.60451977401129942</v>
      </c>
      <c r="F1323" s="26">
        <v>0.43074792243767313</v>
      </c>
      <c r="G1323" s="26">
        <v>1</v>
      </c>
    </row>
    <row r="1324" spans="3:7" x14ac:dyDescent="0.3">
      <c r="C1324" s="4">
        <v>387</v>
      </c>
      <c r="D1324" s="26">
        <v>0.43213296398891965</v>
      </c>
      <c r="E1324" s="26">
        <v>0.60451977401129942</v>
      </c>
      <c r="F1324" s="26">
        <v>0.43213296398891965</v>
      </c>
      <c r="G1324" s="26">
        <v>1</v>
      </c>
    </row>
    <row r="1325" spans="3:7" x14ac:dyDescent="0.3">
      <c r="C1325" s="4">
        <v>388</v>
      </c>
      <c r="D1325" s="26">
        <v>0.43213296398891965</v>
      </c>
      <c r="E1325" s="26">
        <v>0.61016949152542377</v>
      </c>
      <c r="F1325" s="26">
        <v>0.43213296398891965</v>
      </c>
      <c r="G1325" s="26">
        <v>1</v>
      </c>
    </row>
    <row r="1326" spans="3:7" x14ac:dyDescent="0.3">
      <c r="C1326" s="4">
        <v>389</v>
      </c>
      <c r="D1326" s="26">
        <v>0.43351800554016623</v>
      </c>
      <c r="E1326" s="26">
        <v>0.61016949152542377</v>
      </c>
      <c r="F1326" s="26">
        <v>0.43351800554016623</v>
      </c>
      <c r="G1326" s="26">
        <v>1</v>
      </c>
    </row>
    <row r="1327" spans="3:7" x14ac:dyDescent="0.3">
      <c r="C1327" s="4">
        <v>390</v>
      </c>
      <c r="D1327" s="26">
        <v>0.4376731301939058</v>
      </c>
      <c r="E1327" s="26">
        <v>0.61016949152542377</v>
      </c>
      <c r="F1327" s="26">
        <v>0.4376731301939058</v>
      </c>
      <c r="G1327" s="26">
        <v>1</v>
      </c>
    </row>
    <row r="1328" spans="3:7" x14ac:dyDescent="0.3">
      <c r="C1328" s="4">
        <v>391</v>
      </c>
      <c r="D1328" s="26">
        <v>0.43905817174515238</v>
      </c>
      <c r="E1328" s="26">
        <v>0.61016949152542377</v>
      </c>
      <c r="F1328" s="26">
        <v>0.43905817174515238</v>
      </c>
      <c r="G1328" s="26">
        <v>1</v>
      </c>
    </row>
    <row r="1329" spans="3:7" x14ac:dyDescent="0.3">
      <c r="C1329" s="4">
        <v>392</v>
      </c>
      <c r="D1329" s="26">
        <v>0.43905817174515238</v>
      </c>
      <c r="E1329" s="26">
        <v>0.61581920903954801</v>
      </c>
      <c r="F1329" s="26">
        <v>0.43905817174515238</v>
      </c>
      <c r="G1329" s="26">
        <v>1</v>
      </c>
    </row>
    <row r="1330" spans="3:7" x14ac:dyDescent="0.3">
      <c r="C1330" s="4">
        <v>393</v>
      </c>
      <c r="D1330" s="26">
        <v>0.43905817174515238</v>
      </c>
      <c r="E1330" s="26">
        <v>0.62146892655367236</v>
      </c>
      <c r="F1330" s="26">
        <v>0.43905817174515238</v>
      </c>
      <c r="G1330" s="26">
        <v>1</v>
      </c>
    </row>
    <row r="1331" spans="3:7" x14ac:dyDescent="0.3">
      <c r="C1331" s="4">
        <v>394</v>
      </c>
      <c r="D1331" s="26">
        <v>0.44044321329639891</v>
      </c>
      <c r="E1331" s="26">
        <v>0.62146892655367236</v>
      </c>
      <c r="F1331" s="26">
        <v>0.44044321329639891</v>
      </c>
      <c r="G1331" s="26">
        <v>1</v>
      </c>
    </row>
    <row r="1332" spans="3:7" x14ac:dyDescent="0.3">
      <c r="C1332" s="4">
        <v>395</v>
      </c>
      <c r="D1332" s="26">
        <v>0.44182825484764543</v>
      </c>
      <c r="E1332" s="26">
        <v>0.62146892655367236</v>
      </c>
      <c r="F1332" s="26">
        <v>0.44182825484764543</v>
      </c>
      <c r="G1332" s="26">
        <v>1</v>
      </c>
    </row>
    <row r="1333" spans="3:7" x14ac:dyDescent="0.3">
      <c r="C1333" s="4">
        <v>396</v>
      </c>
      <c r="D1333" s="26">
        <v>0.44321329639889195</v>
      </c>
      <c r="E1333" s="26">
        <v>0.62146892655367236</v>
      </c>
      <c r="F1333" s="26">
        <v>0.44321329639889195</v>
      </c>
      <c r="G1333" s="26">
        <v>1</v>
      </c>
    </row>
    <row r="1334" spans="3:7" x14ac:dyDescent="0.3">
      <c r="C1334" s="4">
        <v>397</v>
      </c>
      <c r="D1334" s="26">
        <v>0.44459833795013848</v>
      </c>
      <c r="E1334" s="26">
        <v>0.62146892655367236</v>
      </c>
      <c r="F1334" s="26">
        <v>0.44459833795013848</v>
      </c>
      <c r="G1334" s="26">
        <v>1</v>
      </c>
    </row>
    <row r="1335" spans="3:7" x14ac:dyDescent="0.3">
      <c r="C1335" s="4">
        <v>398</v>
      </c>
      <c r="D1335" s="26">
        <v>0.44598337950138506</v>
      </c>
      <c r="E1335" s="26">
        <v>0.62146892655367236</v>
      </c>
      <c r="F1335" s="26">
        <v>0.44598337950138506</v>
      </c>
      <c r="G1335" s="26">
        <v>1</v>
      </c>
    </row>
    <row r="1336" spans="3:7" x14ac:dyDescent="0.3">
      <c r="C1336" s="4">
        <v>399</v>
      </c>
      <c r="D1336" s="26">
        <v>0.44736842105263158</v>
      </c>
      <c r="E1336" s="26">
        <v>0.62146892655367236</v>
      </c>
      <c r="F1336" s="26">
        <v>0.44736842105263158</v>
      </c>
      <c r="G1336" s="26">
        <v>1</v>
      </c>
    </row>
    <row r="1337" spans="3:7" x14ac:dyDescent="0.3">
      <c r="C1337" s="4">
        <v>400</v>
      </c>
      <c r="D1337" s="26">
        <v>0.44875346260387811</v>
      </c>
      <c r="E1337" s="26">
        <v>0.62146892655367236</v>
      </c>
      <c r="F1337" s="26">
        <v>0.44875346260387811</v>
      </c>
      <c r="G1337" s="26">
        <v>1</v>
      </c>
    </row>
    <row r="1338" spans="3:7" x14ac:dyDescent="0.3">
      <c r="C1338" s="4">
        <v>401</v>
      </c>
      <c r="D1338" s="26">
        <v>0.45013850415512463</v>
      </c>
      <c r="E1338" s="26">
        <v>0.62146892655367236</v>
      </c>
      <c r="F1338" s="26">
        <v>0.45013850415512463</v>
      </c>
      <c r="G1338" s="26">
        <v>1</v>
      </c>
    </row>
    <row r="1339" spans="3:7" x14ac:dyDescent="0.3">
      <c r="C1339" s="4">
        <v>402</v>
      </c>
      <c r="D1339" s="26">
        <v>0.45152354570637121</v>
      </c>
      <c r="E1339" s="26">
        <v>0.62146892655367236</v>
      </c>
      <c r="F1339" s="26">
        <v>0.45152354570637121</v>
      </c>
      <c r="G1339" s="26">
        <v>1</v>
      </c>
    </row>
    <row r="1340" spans="3:7" x14ac:dyDescent="0.3">
      <c r="C1340" s="4">
        <v>403</v>
      </c>
      <c r="D1340" s="26">
        <v>0.45290858725761773</v>
      </c>
      <c r="E1340" s="26">
        <v>0.62146892655367236</v>
      </c>
      <c r="F1340" s="26">
        <v>0.45290858725761773</v>
      </c>
      <c r="G1340" s="26">
        <v>1</v>
      </c>
    </row>
    <row r="1341" spans="3:7" x14ac:dyDescent="0.3">
      <c r="C1341" s="4">
        <v>404</v>
      </c>
      <c r="D1341" s="26">
        <v>0.45429362880886426</v>
      </c>
      <c r="E1341" s="26">
        <v>0.62146892655367236</v>
      </c>
      <c r="F1341" s="26">
        <v>0.45429362880886426</v>
      </c>
      <c r="G1341" s="26">
        <v>1</v>
      </c>
    </row>
    <row r="1342" spans="3:7" x14ac:dyDescent="0.3">
      <c r="C1342" s="4">
        <v>405</v>
      </c>
      <c r="D1342" s="26">
        <v>0.45844875346260389</v>
      </c>
      <c r="E1342" s="26">
        <v>0.62146892655367236</v>
      </c>
      <c r="F1342" s="26">
        <v>0.45844875346260389</v>
      </c>
      <c r="G1342" s="26">
        <v>1</v>
      </c>
    </row>
    <row r="1343" spans="3:7" x14ac:dyDescent="0.3">
      <c r="C1343" s="4">
        <v>406</v>
      </c>
      <c r="D1343" s="26">
        <v>0.46121883656509693</v>
      </c>
      <c r="E1343" s="26">
        <v>0.62146892655367236</v>
      </c>
      <c r="F1343" s="26">
        <v>0.46121883656509693</v>
      </c>
      <c r="G1343" s="26">
        <v>1</v>
      </c>
    </row>
    <row r="1344" spans="3:7" x14ac:dyDescent="0.3">
      <c r="C1344" s="4">
        <v>407</v>
      </c>
      <c r="D1344" s="26">
        <v>0.46260387811634351</v>
      </c>
      <c r="E1344" s="26">
        <v>0.62146892655367236</v>
      </c>
      <c r="F1344" s="26">
        <v>0.46260387811634351</v>
      </c>
      <c r="G1344" s="26">
        <v>1</v>
      </c>
    </row>
    <row r="1345" spans="3:7" x14ac:dyDescent="0.3">
      <c r="C1345" s="4">
        <v>408</v>
      </c>
      <c r="D1345" s="26">
        <v>0.46398891966759004</v>
      </c>
      <c r="E1345" s="26">
        <v>0.62146892655367236</v>
      </c>
      <c r="F1345" s="26">
        <v>0.46398891966759004</v>
      </c>
      <c r="G1345" s="26">
        <v>1</v>
      </c>
    </row>
    <row r="1346" spans="3:7" x14ac:dyDescent="0.3">
      <c r="C1346" s="4">
        <v>409</v>
      </c>
      <c r="D1346" s="26">
        <v>0.46537396121883656</v>
      </c>
      <c r="E1346" s="26">
        <v>0.62146892655367236</v>
      </c>
      <c r="F1346" s="26">
        <v>0.46537396121883656</v>
      </c>
      <c r="G1346" s="26">
        <v>1</v>
      </c>
    </row>
    <row r="1347" spans="3:7" x14ac:dyDescent="0.3">
      <c r="C1347" s="4">
        <v>410</v>
      </c>
      <c r="D1347" s="26">
        <v>0.46537396121883656</v>
      </c>
      <c r="E1347" s="26">
        <v>0.6271186440677966</v>
      </c>
      <c r="F1347" s="26">
        <v>0.46537396121883656</v>
      </c>
      <c r="G1347" s="26">
        <v>1</v>
      </c>
    </row>
    <row r="1348" spans="3:7" x14ac:dyDescent="0.3">
      <c r="C1348" s="4">
        <v>411</v>
      </c>
      <c r="D1348" s="26">
        <v>0.46675900277008309</v>
      </c>
      <c r="E1348" s="26">
        <v>0.6271186440677966</v>
      </c>
      <c r="F1348" s="26">
        <v>0.46675900277008309</v>
      </c>
      <c r="G1348" s="26">
        <v>1</v>
      </c>
    </row>
    <row r="1349" spans="3:7" x14ac:dyDescent="0.3">
      <c r="C1349" s="4">
        <v>412</v>
      </c>
      <c r="D1349" s="26">
        <v>0.46675900277008309</v>
      </c>
      <c r="E1349" s="26">
        <v>0.63276836158192096</v>
      </c>
      <c r="F1349" s="26">
        <v>0.46675900277008309</v>
      </c>
      <c r="G1349" s="26">
        <v>1</v>
      </c>
    </row>
    <row r="1350" spans="3:7" x14ac:dyDescent="0.3">
      <c r="C1350" s="4">
        <v>413</v>
      </c>
      <c r="D1350" s="26">
        <v>0.46814404432132967</v>
      </c>
      <c r="E1350" s="26">
        <v>0.63276836158192096</v>
      </c>
      <c r="F1350" s="26">
        <v>0.46814404432132967</v>
      </c>
      <c r="G1350" s="26">
        <v>1</v>
      </c>
    </row>
    <row r="1351" spans="3:7" x14ac:dyDescent="0.3">
      <c r="C1351" s="4">
        <v>414</v>
      </c>
      <c r="D1351" s="26">
        <v>0.46952908587257619</v>
      </c>
      <c r="E1351" s="26">
        <v>0.63276836158192096</v>
      </c>
      <c r="F1351" s="26">
        <v>0.46952908587257619</v>
      </c>
      <c r="G1351" s="26">
        <v>1</v>
      </c>
    </row>
    <row r="1352" spans="3:7" x14ac:dyDescent="0.3">
      <c r="C1352" s="4">
        <v>415</v>
      </c>
      <c r="D1352" s="26">
        <v>0.47091412742382271</v>
      </c>
      <c r="E1352" s="26">
        <v>0.63276836158192096</v>
      </c>
      <c r="F1352" s="26">
        <v>0.47091412742382271</v>
      </c>
      <c r="G1352" s="26">
        <v>1</v>
      </c>
    </row>
    <row r="1353" spans="3:7" x14ac:dyDescent="0.3">
      <c r="C1353" s="4">
        <v>416</v>
      </c>
      <c r="D1353" s="26">
        <v>0.47091412742382271</v>
      </c>
      <c r="E1353" s="26">
        <v>0.6384180790960452</v>
      </c>
      <c r="F1353" s="26">
        <v>0.47091412742382271</v>
      </c>
      <c r="G1353" s="26">
        <v>1</v>
      </c>
    </row>
    <row r="1354" spans="3:7" x14ac:dyDescent="0.3">
      <c r="C1354" s="4">
        <v>417</v>
      </c>
      <c r="D1354" s="26">
        <v>0.47229916897506924</v>
      </c>
      <c r="E1354" s="26">
        <v>0.6384180790960452</v>
      </c>
      <c r="F1354" s="26">
        <v>0.47229916897506924</v>
      </c>
      <c r="G1354" s="26">
        <v>1</v>
      </c>
    </row>
    <row r="1355" spans="3:7" x14ac:dyDescent="0.3">
      <c r="C1355" s="4">
        <v>418</v>
      </c>
      <c r="D1355" s="26">
        <v>0.47368421052631576</v>
      </c>
      <c r="E1355" s="26">
        <v>0.6384180790960452</v>
      </c>
      <c r="F1355" s="26">
        <v>0.47368421052631576</v>
      </c>
      <c r="G1355" s="26">
        <v>1</v>
      </c>
    </row>
    <row r="1356" spans="3:7" x14ac:dyDescent="0.3">
      <c r="C1356" s="4">
        <v>419</v>
      </c>
      <c r="D1356" s="26">
        <v>0.47506925207756234</v>
      </c>
      <c r="E1356" s="26">
        <v>0.6384180790960452</v>
      </c>
      <c r="F1356" s="26">
        <v>0.47506925207756234</v>
      </c>
      <c r="G1356" s="26">
        <v>1</v>
      </c>
    </row>
    <row r="1357" spans="3:7" x14ac:dyDescent="0.3">
      <c r="C1357" s="4">
        <v>420</v>
      </c>
      <c r="D1357" s="26">
        <v>0.47506925207756234</v>
      </c>
      <c r="E1357" s="26">
        <v>0.64406779661016944</v>
      </c>
      <c r="F1357" s="26">
        <v>0.47506925207756234</v>
      </c>
      <c r="G1357" s="26">
        <v>1</v>
      </c>
    </row>
    <row r="1358" spans="3:7" x14ac:dyDescent="0.3">
      <c r="C1358" s="4">
        <v>421</v>
      </c>
      <c r="D1358" s="26">
        <v>0.47645429362880887</v>
      </c>
      <c r="E1358" s="26">
        <v>0.64406779661016944</v>
      </c>
      <c r="F1358" s="26">
        <v>0.47645429362880887</v>
      </c>
      <c r="G1358" s="26">
        <v>1</v>
      </c>
    </row>
    <row r="1359" spans="3:7" x14ac:dyDescent="0.3">
      <c r="C1359" s="4">
        <v>422</v>
      </c>
      <c r="D1359" s="26">
        <v>0.47922437673130192</v>
      </c>
      <c r="E1359" s="26">
        <v>0.64406779661016944</v>
      </c>
      <c r="F1359" s="26">
        <v>0.47922437673130192</v>
      </c>
      <c r="G1359" s="26">
        <v>1</v>
      </c>
    </row>
    <row r="1360" spans="3:7" x14ac:dyDescent="0.3">
      <c r="C1360" s="4">
        <v>423</v>
      </c>
      <c r="D1360" s="26">
        <v>0.4806094182825485</v>
      </c>
      <c r="E1360" s="26">
        <v>0.64406779661016944</v>
      </c>
      <c r="F1360" s="26">
        <v>0.4806094182825485</v>
      </c>
      <c r="G1360" s="26">
        <v>1</v>
      </c>
    </row>
    <row r="1361" spans="3:7" x14ac:dyDescent="0.3">
      <c r="C1361" s="4">
        <v>424</v>
      </c>
      <c r="D1361" s="26">
        <v>0.48199445983379502</v>
      </c>
      <c r="E1361" s="26">
        <v>0.64406779661016944</v>
      </c>
      <c r="F1361" s="26">
        <v>0.48199445983379502</v>
      </c>
      <c r="G1361" s="26">
        <v>1</v>
      </c>
    </row>
    <row r="1362" spans="3:7" x14ac:dyDescent="0.3">
      <c r="C1362" s="4">
        <v>425</v>
      </c>
      <c r="D1362" s="26">
        <v>0.48337950138504154</v>
      </c>
      <c r="E1362" s="26">
        <v>0.64406779661016944</v>
      </c>
      <c r="F1362" s="26">
        <v>0.48337950138504154</v>
      </c>
      <c r="G1362" s="26">
        <v>1</v>
      </c>
    </row>
    <row r="1363" spans="3:7" x14ac:dyDescent="0.3">
      <c r="C1363" s="4">
        <v>426</v>
      </c>
      <c r="D1363" s="26">
        <v>0.48476454293628807</v>
      </c>
      <c r="E1363" s="26">
        <v>0.64406779661016944</v>
      </c>
      <c r="F1363" s="26">
        <v>0.48476454293628807</v>
      </c>
      <c r="G1363" s="26">
        <v>1</v>
      </c>
    </row>
    <row r="1364" spans="3:7" x14ac:dyDescent="0.3">
      <c r="C1364" s="4">
        <v>427</v>
      </c>
      <c r="D1364" s="26">
        <v>0.48476454293628807</v>
      </c>
      <c r="E1364" s="26">
        <v>0.64971751412429379</v>
      </c>
      <c r="F1364" s="26">
        <v>0.48476454293628807</v>
      </c>
      <c r="G1364" s="26">
        <v>1</v>
      </c>
    </row>
    <row r="1365" spans="3:7" x14ac:dyDescent="0.3">
      <c r="C1365" s="4">
        <v>428</v>
      </c>
      <c r="D1365" s="26">
        <v>0.48614958448753465</v>
      </c>
      <c r="E1365" s="26">
        <v>0.64971751412429379</v>
      </c>
      <c r="F1365" s="26">
        <v>0.48614958448753465</v>
      </c>
      <c r="G1365" s="26">
        <v>1</v>
      </c>
    </row>
    <row r="1366" spans="3:7" x14ac:dyDescent="0.3">
      <c r="C1366" s="4">
        <v>429</v>
      </c>
      <c r="D1366" s="26">
        <v>0.48614958448753465</v>
      </c>
      <c r="E1366" s="26">
        <v>0.65536723163841804</v>
      </c>
      <c r="F1366" s="26">
        <v>0.48614958448753465</v>
      </c>
      <c r="G1366" s="26">
        <v>1</v>
      </c>
    </row>
    <row r="1367" spans="3:7" x14ac:dyDescent="0.3">
      <c r="C1367" s="4">
        <v>430</v>
      </c>
      <c r="D1367" s="26">
        <v>0.48753462603878117</v>
      </c>
      <c r="E1367" s="26">
        <v>0.65536723163841804</v>
      </c>
      <c r="F1367" s="26">
        <v>0.48753462603878117</v>
      </c>
      <c r="G1367" s="26">
        <v>1</v>
      </c>
    </row>
    <row r="1368" spans="3:7" x14ac:dyDescent="0.3">
      <c r="C1368" s="4">
        <v>431</v>
      </c>
      <c r="D1368" s="26">
        <v>0.4889196675900277</v>
      </c>
      <c r="E1368" s="26">
        <v>0.65536723163841804</v>
      </c>
      <c r="F1368" s="26">
        <v>0.4889196675900277</v>
      </c>
      <c r="G1368" s="26">
        <v>1</v>
      </c>
    </row>
    <row r="1369" spans="3:7" x14ac:dyDescent="0.3">
      <c r="C1369" s="4">
        <v>432</v>
      </c>
      <c r="D1369" s="26">
        <v>0.4916897506925208</v>
      </c>
      <c r="E1369" s="26">
        <v>0.65536723163841804</v>
      </c>
      <c r="F1369" s="26">
        <v>0.4916897506925208</v>
      </c>
      <c r="G1369" s="26">
        <v>1</v>
      </c>
    </row>
    <row r="1370" spans="3:7" x14ac:dyDescent="0.3">
      <c r="C1370" s="4">
        <v>433</v>
      </c>
      <c r="D1370" s="26">
        <v>0.4916897506925208</v>
      </c>
      <c r="E1370" s="26">
        <v>0.66101694915254239</v>
      </c>
      <c r="F1370" s="26">
        <v>0.4916897506925208</v>
      </c>
      <c r="G1370" s="26">
        <v>1</v>
      </c>
    </row>
    <row r="1371" spans="3:7" x14ac:dyDescent="0.3">
      <c r="C1371" s="4">
        <v>434</v>
      </c>
      <c r="D1371" s="26">
        <v>0.49307479224376732</v>
      </c>
      <c r="E1371" s="26">
        <v>0.66101694915254239</v>
      </c>
      <c r="F1371" s="26">
        <v>0.49307479224376732</v>
      </c>
      <c r="G1371" s="26">
        <v>1</v>
      </c>
    </row>
    <row r="1372" spans="3:7" x14ac:dyDescent="0.3">
      <c r="C1372" s="4">
        <v>435</v>
      </c>
      <c r="D1372" s="26">
        <v>0.49584487534626037</v>
      </c>
      <c r="E1372" s="26">
        <v>0.66101694915254239</v>
      </c>
      <c r="F1372" s="26">
        <v>0.49584487534626037</v>
      </c>
      <c r="G1372" s="26">
        <v>1</v>
      </c>
    </row>
    <row r="1373" spans="3:7" x14ac:dyDescent="0.3">
      <c r="C1373" s="4">
        <v>436</v>
      </c>
      <c r="D1373" s="26">
        <v>0.49722991689750695</v>
      </c>
      <c r="E1373" s="26">
        <v>0.66101694915254239</v>
      </c>
      <c r="F1373" s="26">
        <v>0.49722991689750695</v>
      </c>
      <c r="G1373" s="26">
        <v>1</v>
      </c>
    </row>
    <row r="1374" spans="3:7" x14ac:dyDescent="0.3">
      <c r="C1374" s="4">
        <v>437</v>
      </c>
      <c r="D1374" s="26">
        <v>0.49861495844875348</v>
      </c>
      <c r="E1374" s="26">
        <v>0.66101694915254239</v>
      </c>
      <c r="F1374" s="26">
        <v>0.49861495844875348</v>
      </c>
      <c r="G1374" s="26">
        <v>1</v>
      </c>
    </row>
    <row r="1375" spans="3:7" x14ac:dyDescent="0.3">
      <c r="C1375" s="4">
        <v>438</v>
      </c>
      <c r="D1375" s="26">
        <v>0.5</v>
      </c>
      <c r="E1375" s="26">
        <v>0.66101694915254239</v>
      </c>
      <c r="F1375" s="26">
        <v>0.5</v>
      </c>
      <c r="G1375" s="26">
        <v>1</v>
      </c>
    </row>
    <row r="1376" spans="3:7" x14ac:dyDescent="0.3">
      <c r="C1376" s="4">
        <v>439</v>
      </c>
      <c r="D1376" s="26">
        <v>0.50138504155124652</v>
      </c>
      <c r="E1376" s="26">
        <v>0.66101694915254239</v>
      </c>
      <c r="F1376" s="26">
        <v>0.50138504155124652</v>
      </c>
      <c r="G1376" s="26">
        <v>1</v>
      </c>
    </row>
    <row r="1377" spans="3:7" x14ac:dyDescent="0.3">
      <c r="C1377" s="4">
        <v>440</v>
      </c>
      <c r="D1377" s="26">
        <v>0.50277008310249305</v>
      </c>
      <c r="E1377" s="26">
        <v>0.66101694915254239</v>
      </c>
      <c r="F1377" s="26">
        <v>0.50277008310249305</v>
      </c>
      <c r="G1377" s="26">
        <v>1</v>
      </c>
    </row>
    <row r="1378" spans="3:7" x14ac:dyDescent="0.3">
      <c r="C1378" s="4">
        <v>441</v>
      </c>
      <c r="D1378" s="26">
        <v>0.5055401662049861</v>
      </c>
      <c r="E1378" s="26">
        <v>0.66101694915254239</v>
      </c>
      <c r="F1378" s="26">
        <v>0.5055401662049861</v>
      </c>
      <c r="G1378" s="26">
        <v>1</v>
      </c>
    </row>
    <row r="1379" spans="3:7" x14ac:dyDescent="0.3">
      <c r="C1379" s="4">
        <v>442</v>
      </c>
      <c r="D1379" s="26">
        <v>0.50692520775623273</v>
      </c>
      <c r="E1379" s="26">
        <v>0.66101694915254239</v>
      </c>
      <c r="F1379" s="26">
        <v>0.50692520775623273</v>
      </c>
      <c r="G1379" s="26">
        <v>1</v>
      </c>
    </row>
    <row r="1380" spans="3:7" x14ac:dyDescent="0.3">
      <c r="C1380" s="4">
        <v>443</v>
      </c>
      <c r="D1380" s="26">
        <v>0.50831024930747926</v>
      </c>
      <c r="E1380" s="26">
        <v>0.66101694915254239</v>
      </c>
      <c r="F1380" s="26">
        <v>0.50831024930747926</v>
      </c>
      <c r="G1380" s="26">
        <v>1</v>
      </c>
    </row>
    <row r="1381" spans="3:7" x14ac:dyDescent="0.3">
      <c r="C1381" s="4">
        <v>444</v>
      </c>
      <c r="D1381" s="26">
        <v>0.50969529085872578</v>
      </c>
      <c r="E1381" s="26">
        <v>0.66101694915254239</v>
      </c>
      <c r="F1381" s="26">
        <v>0.50969529085872578</v>
      </c>
      <c r="G1381" s="26">
        <v>1</v>
      </c>
    </row>
    <row r="1382" spans="3:7" x14ac:dyDescent="0.3">
      <c r="C1382" s="4">
        <v>445</v>
      </c>
      <c r="D1382" s="26">
        <v>0.50969529085872578</v>
      </c>
      <c r="E1382" s="26">
        <v>0.66666666666666663</v>
      </c>
      <c r="F1382" s="26">
        <v>0.50969529085872578</v>
      </c>
      <c r="G1382" s="26">
        <v>1</v>
      </c>
    </row>
    <row r="1383" spans="3:7" x14ac:dyDescent="0.3">
      <c r="C1383" s="4">
        <v>446</v>
      </c>
      <c r="D1383" s="26">
        <v>0.5110803324099723</v>
      </c>
      <c r="E1383" s="26">
        <v>0.66666666666666663</v>
      </c>
      <c r="F1383" s="26">
        <v>0.5110803324099723</v>
      </c>
      <c r="G1383" s="26">
        <v>1</v>
      </c>
    </row>
    <row r="1384" spans="3:7" x14ac:dyDescent="0.3">
      <c r="C1384" s="4">
        <v>447</v>
      </c>
      <c r="D1384" s="26">
        <v>0.51246537396121883</v>
      </c>
      <c r="E1384" s="26">
        <v>0.66666666666666663</v>
      </c>
      <c r="F1384" s="26">
        <v>0.51246537396121883</v>
      </c>
      <c r="G1384" s="26">
        <v>1</v>
      </c>
    </row>
    <row r="1385" spans="3:7" x14ac:dyDescent="0.3">
      <c r="C1385" s="4">
        <v>448</v>
      </c>
      <c r="D1385" s="26">
        <v>0.51246537396121883</v>
      </c>
      <c r="E1385" s="26">
        <v>0.67231638418079098</v>
      </c>
      <c r="F1385" s="26">
        <v>0.51246537396121883</v>
      </c>
      <c r="G1385" s="26">
        <v>1</v>
      </c>
    </row>
    <row r="1386" spans="3:7" x14ac:dyDescent="0.3">
      <c r="C1386" s="4">
        <v>449</v>
      </c>
      <c r="D1386" s="26">
        <v>0.51385041551246535</v>
      </c>
      <c r="E1386" s="26">
        <v>0.67231638418079098</v>
      </c>
      <c r="F1386" s="26">
        <v>0.51385041551246535</v>
      </c>
      <c r="G1386" s="26">
        <v>1</v>
      </c>
    </row>
    <row r="1387" spans="3:7" x14ac:dyDescent="0.3">
      <c r="C1387" s="4">
        <v>450</v>
      </c>
      <c r="D1387" s="26">
        <v>0.51523545706371188</v>
      </c>
      <c r="E1387" s="26">
        <v>0.67231638418079098</v>
      </c>
      <c r="F1387" s="26">
        <v>0.51523545706371188</v>
      </c>
      <c r="G1387" s="26">
        <v>1</v>
      </c>
    </row>
    <row r="1388" spans="3:7" x14ac:dyDescent="0.3">
      <c r="C1388" s="4">
        <v>451</v>
      </c>
      <c r="D1388" s="26">
        <v>0.51800554016620504</v>
      </c>
      <c r="E1388" s="26">
        <v>0.67231638418079098</v>
      </c>
      <c r="F1388" s="26">
        <v>0.51800554016620504</v>
      </c>
      <c r="G1388" s="26">
        <v>1</v>
      </c>
    </row>
    <row r="1389" spans="3:7" x14ac:dyDescent="0.3">
      <c r="C1389" s="4">
        <v>452</v>
      </c>
      <c r="D1389" s="26">
        <v>0.51939058171745156</v>
      </c>
      <c r="E1389" s="26">
        <v>0.67231638418079098</v>
      </c>
      <c r="F1389" s="26">
        <v>0.51939058171745156</v>
      </c>
      <c r="G1389" s="26">
        <v>1</v>
      </c>
    </row>
    <row r="1390" spans="3:7" x14ac:dyDescent="0.3">
      <c r="C1390" s="4">
        <v>453</v>
      </c>
      <c r="D1390" s="26">
        <v>0.51939058171745156</v>
      </c>
      <c r="E1390" s="26">
        <v>0.67796610169491522</v>
      </c>
      <c r="F1390" s="26">
        <v>0.51939058171745156</v>
      </c>
      <c r="G1390" s="26">
        <v>1</v>
      </c>
    </row>
    <row r="1391" spans="3:7" x14ac:dyDescent="0.3">
      <c r="C1391" s="4">
        <v>454</v>
      </c>
      <c r="D1391" s="26">
        <v>0.51939058171745156</v>
      </c>
      <c r="E1391" s="26">
        <v>0.68361581920903958</v>
      </c>
      <c r="F1391" s="26">
        <v>0.51939058171745156</v>
      </c>
      <c r="G1391" s="26">
        <v>1</v>
      </c>
    </row>
    <row r="1392" spans="3:7" x14ac:dyDescent="0.3">
      <c r="C1392" s="4">
        <v>455</v>
      </c>
      <c r="D1392" s="26">
        <v>0.51939058171745156</v>
      </c>
      <c r="E1392" s="26">
        <v>0.68926553672316382</v>
      </c>
      <c r="F1392" s="26">
        <v>0.51939058171745156</v>
      </c>
      <c r="G1392" s="26">
        <v>1</v>
      </c>
    </row>
    <row r="1393" spans="3:7" x14ac:dyDescent="0.3">
      <c r="C1393" s="4">
        <v>456</v>
      </c>
      <c r="D1393" s="26">
        <v>0.52077562326869808</v>
      </c>
      <c r="E1393" s="26">
        <v>0.68926553672316382</v>
      </c>
      <c r="F1393" s="26">
        <v>0.52077562326869808</v>
      </c>
      <c r="G1393" s="26">
        <v>1</v>
      </c>
    </row>
    <row r="1394" spans="3:7" x14ac:dyDescent="0.3">
      <c r="C1394" s="4">
        <v>457</v>
      </c>
      <c r="D1394" s="26">
        <v>0.52216066481994461</v>
      </c>
      <c r="E1394" s="26">
        <v>0.68926553672316382</v>
      </c>
      <c r="F1394" s="26">
        <v>0.52216066481994461</v>
      </c>
      <c r="G1394" s="26">
        <v>1</v>
      </c>
    </row>
    <row r="1395" spans="3:7" x14ac:dyDescent="0.3">
      <c r="C1395" s="4">
        <v>458</v>
      </c>
      <c r="D1395" s="26">
        <v>0.52216066481994461</v>
      </c>
      <c r="E1395" s="26">
        <v>0.69491525423728817</v>
      </c>
      <c r="F1395" s="26">
        <v>0.52216066481994461</v>
      </c>
      <c r="G1395" s="26">
        <v>1</v>
      </c>
    </row>
    <row r="1396" spans="3:7" x14ac:dyDescent="0.3">
      <c r="C1396" s="4">
        <v>459</v>
      </c>
      <c r="D1396" s="26">
        <v>0.52216066481994461</v>
      </c>
      <c r="E1396" s="26">
        <v>0.70056497175141241</v>
      </c>
      <c r="F1396" s="26">
        <v>0.52216066481994461</v>
      </c>
      <c r="G1396" s="26">
        <v>1</v>
      </c>
    </row>
    <row r="1397" spans="3:7" x14ac:dyDescent="0.3">
      <c r="C1397" s="4">
        <v>460</v>
      </c>
      <c r="D1397" s="26">
        <v>0.52354570637119113</v>
      </c>
      <c r="E1397" s="26">
        <v>0.70056497175141241</v>
      </c>
      <c r="F1397" s="26">
        <v>0.52354570637119113</v>
      </c>
      <c r="G1397" s="26">
        <v>1</v>
      </c>
    </row>
    <row r="1398" spans="3:7" x14ac:dyDescent="0.3">
      <c r="C1398" s="4">
        <v>461</v>
      </c>
      <c r="D1398" s="26">
        <v>0.52493074792243766</v>
      </c>
      <c r="E1398" s="26">
        <v>0.70056497175141241</v>
      </c>
      <c r="F1398" s="26">
        <v>0.52493074792243766</v>
      </c>
      <c r="G1398" s="26">
        <v>1</v>
      </c>
    </row>
    <row r="1399" spans="3:7" x14ac:dyDescent="0.3">
      <c r="C1399" s="4">
        <v>462</v>
      </c>
      <c r="D1399" s="26">
        <v>0.52631578947368418</v>
      </c>
      <c r="E1399" s="26">
        <v>0.70056497175141241</v>
      </c>
      <c r="F1399" s="26">
        <v>0.52631578947368418</v>
      </c>
      <c r="G1399" s="26">
        <v>1</v>
      </c>
    </row>
    <row r="1400" spans="3:7" x14ac:dyDescent="0.3">
      <c r="C1400" s="4">
        <v>463</v>
      </c>
      <c r="D1400" s="26">
        <v>0.52631578947368418</v>
      </c>
      <c r="E1400" s="26">
        <v>0.70621468926553677</v>
      </c>
      <c r="F1400" s="26">
        <v>0.52631578947368418</v>
      </c>
      <c r="G1400" s="26">
        <v>1</v>
      </c>
    </row>
    <row r="1401" spans="3:7" x14ac:dyDescent="0.3">
      <c r="C1401" s="4">
        <v>464</v>
      </c>
      <c r="D1401" s="26">
        <v>0.52631578947368418</v>
      </c>
      <c r="E1401" s="26">
        <v>0.71186440677966101</v>
      </c>
      <c r="F1401" s="26">
        <v>0.52631578947368418</v>
      </c>
      <c r="G1401" s="26">
        <v>1</v>
      </c>
    </row>
    <row r="1402" spans="3:7" x14ac:dyDescent="0.3">
      <c r="C1402" s="4">
        <v>465</v>
      </c>
      <c r="D1402" s="26">
        <v>0.52770083102493071</v>
      </c>
      <c r="E1402" s="26">
        <v>0.71186440677966101</v>
      </c>
      <c r="F1402" s="26">
        <v>0.52770083102493071</v>
      </c>
      <c r="G1402" s="26">
        <v>1</v>
      </c>
    </row>
    <row r="1403" spans="3:7" x14ac:dyDescent="0.3">
      <c r="C1403" s="4">
        <v>466</v>
      </c>
      <c r="D1403" s="26">
        <v>0.52908587257617734</v>
      </c>
      <c r="E1403" s="26">
        <v>0.71186440677966101</v>
      </c>
      <c r="F1403" s="26">
        <v>0.52908587257617734</v>
      </c>
      <c r="G1403" s="26">
        <v>1</v>
      </c>
    </row>
    <row r="1404" spans="3:7" x14ac:dyDescent="0.3">
      <c r="C1404" s="4">
        <v>467</v>
      </c>
      <c r="D1404" s="26">
        <v>0.53047091412742386</v>
      </c>
      <c r="E1404" s="26">
        <v>0.71186440677966101</v>
      </c>
      <c r="F1404" s="26">
        <v>0.53047091412742386</v>
      </c>
      <c r="G1404" s="26">
        <v>1</v>
      </c>
    </row>
    <row r="1405" spans="3:7" x14ac:dyDescent="0.3">
      <c r="C1405" s="4">
        <v>468</v>
      </c>
      <c r="D1405" s="26">
        <v>0.53185595567867039</v>
      </c>
      <c r="E1405" s="26">
        <v>0.71186440677966101</v>
      </c>
      <c r="F1405" s="26">
        <v>0.53185595567867039</v>
      </c>
      <c r="G1405" s="26">
        <v>1</v>
      </c>
    </row>
    <row r="1406" spans="3:7" x14ac:dyDescent="0.3">
      <c r="C1406" s="4">
        <v>469</v>
      </c>
      <c r="D1406" s="26">
        <v>0.53185595567867039</v>
      </c>
      <c r="E1406" s="26">
        <v>0.71751412429378536</v>
      </c>
      <c r="F1406" s="26">
        <v>0.53185595567867039</v>
      </c>
      <c r="G1406" s="26">
        <v>1</v>
      </c>
    </row>
    <row r="1407" spans="3:7" x14ac:dyDescent="0.3">
      <c r="C1407" s="4">
        <v>470</v>
      </c>
      <c r="D1407" s="26">
        <v>0.53324099722991691</v>
      </c>
      <c r="E1407" s="26">
        <v>0.71751412429378536</v>
      </c>
      <c r="F1407" s="26">
        <v>0.53324099722991691</v>
      </c>
      <c r="G1407" s="26">
        <v>1</v>
      </c>
    </row>
    <row r="1408" spans="3:7" x14ac:dyDescent="0.3">
      <c r="C1408" s="4">
        <v>471</v>
      </c>
      <c r="D1408" s="26">
        <v>0.53324099722991691</v>
      </c>
      <c r="E1408" s="26">
        <v>0.7231638418079096</v>
      </c>
      <c r="F1408" s="26">
        <v>0.53324099722991691</v>
      </c>
      <c r="G1408" s="26">
        <v>1</v>
      </c>
    </row>
    <row r="1409" spans="3:7" x14ac:dyDescent="0.3">
      <c r="C1409" s="4">
        <v>472</v>
      </c>
      <c r="D1409" s="26">
        <v>0.53462603878116344</v>
      </c>
      <c r="E1409" s="26">
        <v>0.7231638418079096</v>
      </c>
      <c r="F1409" s="26">
        <v>0.53462603878116344</v>
      </c>
      <c r="G1409" s="26">
        <v>1</v>
      </c>
    </row>
    <row r="1410" spans="3:7" x14ac:dyDescent="0.3">
      <c r="C1410" s="4">
        <v>473</v>
      </c>
      <c r="D1410" s="26">
        <v>0.53601108033240996</v>
      </c>
      <c r="E1410" s="26">
        <v>0.7231638418079096</v>
      </c>
      <c r="F1410" s="26">
        <v>0.53601108033240996</v>
      </c>
      <c r="G1410" s="26">
        <v>1</v>
      </c>
    </row>
    <row r="1411" spans="3:7" x14ac:dyDescent="0.3">
      <c r="C1411" s="4">
        <v>474</v>
      </c>
      <c r="D1411" s="26">
        <v>0.53739612188365649</v>
      </c>
      <c r="E1411" s="26">
        <v>0.7231638418079096</v>
      </c>
      <c r="F1411" s="26">
        <v>0.53739612188365649</v>
      </c>
      <c r="G1411" s="26">
        <v>1</v>
      </c>
    </row>
    <row r="1412" spans="3:7" x14ac:dyDescent="0.3">
      <c r="C1412" s="4">
        <v>475</v>
      </c>
      <c r="D1412" s="26">
        <v>0.53739612188365649</v>
      </c>
      <c r="E1412" s="26">
        <v>0.72881355932203384</v>
      </c>
      <c r="F1412" s="26">
        <v>0.53739612188365649</v>
      </c>
      <c r="G1412" s="26">
        <v>1</v>
      </c>
    </row>
    <row r="1413" spans="3:7" x14ac:dyDescent="0.3">
      <c r="C1413" s="4">
        <v>476</v>
      </c>
      <c r="D1413" s="26">
        <v>0.53739612188365649</v>
      </c>
      <c r="E1413" s="26">
        <v>0.7344632768361582</v>
      </c>
      <c r="F1413" s="26">
        <v>0.53739612188365649</v>
      </c>
      <c r="G1413" s="26">
        <v>1</v>
      </c>
    </row>
    <row r="1414" spans="3:7" x14ac:dyDescent="0.3">
      <c r="C1414" s="4">
        <v>477</v>
      </c>
      <c r="D1414" s="26">
        <v>0.53878116343490301</v>
      </c>
      <c r="E1414" s="26">
        <v>0.7344632768361582</v>
      </c>
      <c r="F1414" s="26">
        <v>0.53878116343490301</v>
      </c>
      <c r="G1414" s="26">
        <v>1</v>
      </c>
    </row>
    <row r="1415" spans="3:7" x14ac:dyDescent="0.3">
      <c r="C1415" s="4">
        <v>478</v>
      </c>
      <c r="D1415" s="26">
        <v>0.54016620498614953</v>
      </c>
      <c r="E1415" s="26">
        <v>0.7344632768361582</v>
      </c>
      <c r="F1415" s="26">
        <v>0.54016620498614953</v>
      </c>
      <c r="G1415" s="26">
        <v>1</v>
      </c>
    </row>
    <row r="1416" spans="3:7" x14ac:dyDescent="0.3">
      <c r="C1416" s="4">
        <v>479</v>
      </c>
      <c r="D1416" s="26">
        <v>0.54155124653739617</v>
      </c>
      <c r="E1416" s="26">
        <v>0.7344632768361582</v>
      </c>
      <c r="F1416" s="26">
        <v>0.54155124653739617</v>
      </c>
      <c r="G1416" s="26">
        <v>1</v>
      </c>
    </row>
    <row r="1417" spans="3:7" x14ac:dyDescent="0.3">
      <c r="C1417" s="4">
        <v>480</v>
      </c>
      <c r="D1417" s="26">
        <v>0.54293628808864269</v>
      </c>
      <c r="E1417" s="26">
        <v>0.7344632768361582</v>
      </c>
      <c r="F1417" s="26">
        <v>0.54293628808864269</v>
      </c>
      <c r="G1417" s="26">
        <v>1</v>
      </c>
    </row>
    <row r="1418" spans="3:7" x14ac:dyDescent="0.3">
      <c r="C1418" s="4">
        <v>481</v>
      </c>
      <c r="D1418" s="26">
        <v>0.54432132963988922</v>
      </c>
      <c r="E1418" s="26">
        <v>0.7344632768361582</v>
      </c>
      <c r="F1418" s="26">
        <v>0.54432132963988922</v>
      </c>
      <c r="G1418" s="26">
        <v>1</v>
      </c>
    </row>
    <row r="1419" spans="3:7" x14ac:dyDescent="0.3">
      <c r="C1419" s="4">
        <v>482</v>
      </c>
      <c r="D1419" s="26">
        <v>0.54432132963988922</v>
      </c>
      <c r="E1419" s="26">
        <v>0.74011299435028244</v>
      </c>
      <c r="F1419" s="26">
        <v>0.54432132963988922</v>
      </c>
      <c r="G1419" s="26">
        <v>1</v>
      </c>
    </row>
    <row r="1420" spans="3:7" x14ac:dyDescent="0.3">
      <c r="C1420" s="4">
        <v>483</v>
      </c>
      <c r="D1420" s="26">
        <v>0.54570637119113574</v>
      </c>
      <c r="E1420" s="26">
        <v>0.74011299435028244</v>
      </c>
      <c r="F1420" s="26">
        <v>0.54570637119113574</v>
      </c>
      <c r="G1420" s="26">
        <v>1</v>
      </c>
    </row>
    <row r="1421" spans="3:7" x14ac:dyDescent="0.3">
      <c r="C1421" s="4">
        <v>484</v>
      </c>
      <c r="D1421" s="26">
        <v>0.54847645429362879</v>
      </c>
      <c r="E1421" s="26">
        <v>0.74011299435028244</v>
      </c>
      <c r="F1421" s="26">
        <v>0.54847645429362879</v>
      </c>
      <c r="G1421" s="26">
        <v>1</v>
      </c>
    </row>
    <row r="1422" spans="3:7" x14ac:dyDescent="0.3">
      <c r="C1422" s="4">
        <v>485</v>
      </c>
      <c r="D1422" s="26">
        <v>0.54986149584487531</v>
      </c>
      <c r="E1422" s="26">
        <v>0.74011299435028244</v>
      </c>
      <c r="F1422" s="26">
        <v>0.54986149584487531</v>
      </c>
      <c r="G1422" s="26">
        <v>1</v>
      </c>
    </row>
    <row r="1423" spans="3:7" x14ac:dyDescent="0.3">
      <c r="C1423" s="4">
        <v>486</v>
      </c>
      <c r="D1423" s="26">
        <v>0.55124653739612184</v>
      </c>
      <c r="E1423" s="26">
        <v>0.74011299435028244</v>
      </c>
      <c r="F1423" s="26">
        <v>0.55124653739612184</v>
      </c>
      <c r="G1423" s="26">
        <v>1</v>
      </c>
    </row>
    <row r="1424" spans="3:7" x14ac:dyDescent="0.3">
      <c r="C1424" s="4">
        <v>487</v>
      </c>
      <c r="D1424" s="26">
        <v>0.55263157894736847</v>
      </c>
      <c r="E1424" s="26">
        <v>0.74011299435028244</v>
      </c>
      <c r="F1424" s="26">
        <v>0.55263157894736847</v>
      </c>
      <c r="G1424" s="26">
        <v>1</v>
      </c>
    </row>
    <row r="1425" spans="3:7" x14ac:dyDescent="0.3">
      <c r="C1425" s="4">
        <v>488</v>
      </c>
      <c r="D1425" s="26">
        <v>0.554016620498615</v>
      </c>
      <c r="E1425" s="26">
        <v>0.74011299435028244</v>
      </c>
      <c r="F1425" s="26">
        <v>0.554016620498615</v>
      </c>
      <c r="G1425" s="26">
        <v>1</v>
      </c>
    </row>
    <row r="1426" spans="3:7" x14ac:dyDescent="0.3">
      <c r="C1426" s="4">
        <v>489</v>
      </c>
      <c r="D1426" s="26">
        <v>0.55540166204986152</v>
      </c>
      <c r="E1426" s="26">
        <v>0.74011299435028244</v>
      </c>
      <c r="F1426" s="26">
        <v>0.55540166204986152</v>
      </c>
      <c r="G1426" s="26">
        <v>1</v>
      </c>
    </row>
    <row r="1427" spans="3:7" x14ac:dyDescent="0.3">
      <c r="C1427" s="4">
        <v>490</v>
      </c>
      <c r="D1427" s="26">
        <v>0.55678670360110805</v>
      </c>
      <c r="E1427" s="26">
        <v>0.74011299435028244</v>
      </c>
      <c r="F1427" s="26">
        <v>0.55678670360110805</v>
      </c>
      <c r="G1427" s="26">
        <v>1</v>
      </c>
    </row>
    <row r="1428" spans="3:7" x14ac:dyDescent="0.3">
      <c r="C1428" s="4">
        <v>491</v>
      </c>
      <c r="D1428" s="26">
        <v>0.55955678670360109</v>
      </c>
      <c r="E1428" s="26">
        <v>0.74011299435028244</v>
      </c>
      <c r="F1428" s="26">
        <v>0.55955678670360109</v>
      </c>
      <c r="G1428" s="26">
        <v>1</v>
      </c>
    </row>
    <row r="1429" spans="3:7" x14ac:dyDescent="0.3">
      <c r="C1429" s="4">
        <v>492</v>
      </c>
      <c r="D1429" s="26">
        <v>0.56094182825484762</v>
      </c>
      <c r="E1429" s="26">
        <v>0.74011299435028244</v>
      </c>
      <c r="F1429" s="26">
        <v>0.56094182825484762</v>
      </c>
      <c r="G1429" s="26">
        <v>1</v>
      </c>
    </row>
    <row r="1430" spans="3:7" x14ac:dyDescent="0.3">
      <c r="C1430" s="4">
        <v>493</v>
      </c>
      <c r="D1430" s="26">
        <v>0.56371191135734067</v>
      </c>
      <c r="E1430" s="26">
        <v>0.74011299435028244</v>
      </c>
      <c r="F1430" s="26">
        <v>0.56371191135734067</v>
      </c>
      <c r="G1430" s="26">
        <v>1</v>
      </c>
    </row>
    <row r="1431" spans="3:7" x14ac:dyDescent="0.3">
      <c r="C1431" s="4">
        <v>494</v>
      </c>
      <c r="D1431" s="26">
        <v>0.5650969529085873</v>
      </c>
      <c r="E1431" s="26">
        <v>0.74011299435028244</v>
      </c>
      <c r="F1431" s="26">
        <v>0.5650969529085873</v>
      </c>
      <c r="G1431" s="26">
        <v>1</v>
      </c>
    </row>
    <row r="1432" spans="3:7" x14ac:dyDescent="0.3">
      <c r="C1432" s="4">
        <v>495</v>
      </c>
      <c r="D1432" s="26">
        <v>0.5650969529085873</v>
      </c>
      <c r="E1432" s="26">
        <v>0.74576271186440679</v>
      </c>
      <c r="F1432" s="26">
        <v>0.5650969529085873</v>
      </c>
      <c r="G1432" s="26">
        <v>1</v>
      </c>
    </row>
    <row r="1433" spans="3:7" x14ac:dyDescent="0.3">
      <c r="C1433" s="4">
        <v>496</v>
      </c>
      <c r="D1433" s="26">
        <v>0.5650969529085873</v>
      </c>
      <c r="E1433" s="26">
        <v>0.75141242937853103</v>
      </c>
      <c r="F1433" s="26">
        <v>0.5650969529085873</v>
      </c>
      <c r="G1433" s="26">
        <v>1</v>
      </c>
    </row>
    <row r="1434" spans="3:7" x14ac:dyDescent="0.3">
      <c r="C1434" s="4">
        <v>497</v>
      </c>
      <c r="D1434" s="26">
        <v>0.56648199445983383</v>
      </c>
      <c r="E1434" s="26">
        <v>0.75141242937853103</v>
      </c>
      <c r="F1434" s="26">
        <v>0.56648199445983383</v>
      </c>
      <c r="G1434" s="26">
        <v>1</v>
      </c>
    </row>
    <row r="1435" spans="3:7" x14ac:dyDescent="0.3">
      <c r="C1435" s="4">
        <v>498</v>
      </c>
      <c r="D1435" s="26">
        <v>0.56786703601108035</v>
      </c>
      <c r="E1435" s="26">
        <v>0.75141242937853103</v>
      </c>
      <c r="F1435" s="26">
        <v>0.56786703601108035</v>
      </c>
      <c r="G1435" s="26">
        <v>1</v>
      </c>
    </row>
    <row r="1436" spans="3:7" x14ac:dyDescent="0.3">
      <c r="C1436" s="4">
        <v>499</v>
      </c>
      <c r="D1436" s="26">
        <v>0.56925207756232687</v>
      </c>
      <c r="E1436" s="26">
        <v>0.75141242937853103</v>
      </c>
      <c r="F1436" s="26">
        <v>0.56925207756232687</v>
      </c>
      <c r="G1436" s="26">
        <v>1</v>
      </c>
    </row>
    <row r="1437" spans="3:7" x14ac:dyDescent="0.3">
      <c r="C1437" s="4">
        <v>500</v>
      </c>
      <c r="D1437" s="26">
        <v>0.5706371191135734</v>
      </c>
      <c r="E1437" s="26">
        <v>0.75141242937853103</v>
      </c>
      <c r="F1437" s="26">
        <v>0.5706371191135734</v>
      </c>
      <c r="G1437" s="26">
        <v>1</v>
      </c>
    </row>
    <row r="1438" spans="3:7" x14ac:dyDescent="0.3">
      <c r="C1438" s="4">
        <v>501</v>
      </c>
      <c r="D1438" s="26">
        <v>0.57202216066481992</v>
      </c>
      <c r="E1438" s="26">
        <v>0.75141242937853103</v>
      </c>
      <c r="F1438" s="26">
        <v>0.57202216066481992</v>
      </c>
      <c r="G1438" s="26">
        <v>1</v>
      </c>
    </row>
    <row r="1439" spans="3:7" x14ac:dyDescent="0.3">
      <c r="C1439" s="4">
        <v>502</v>
      </c>
      <c r="D1439" s="26">
        <v>0.57340720221606645</v>
      </c>
      <c r="E1439" s="26">
        <v>0.75141242937853103</v>
      </c>
      <c r="F1439" s="26">
        <v>0.57340720221606645</v>
      </c>
      <c r="G1439" s="26">
        <v>1</v>
      </c>
    </row>
    <row r="1440" spans="3:7" x14ac:dyDescent="0.3">
      <c r="C1440" s="4">
        <v>503</v>
      </c>
      <c r="D1440" s="26">
        <v>0.57479224376731297</v>
      </c>
      <c r="E1440" s="26">
        <v>0.75141242937853103</v>
      </c>
      <c r="F1440" s="26">
        <v>0.57479224376731297</v>
      </c>
      <c r="G1440" s="26">
        <v>1</v>
      </c>
    </row>
    <row r="1441" spans="3:7" x14ac:dyDescent="0.3">
      <c r="C1441" s="4">
        <v>504</v>
      </c>
      <c r="D1441" s="26">
        <v>0.57617728531855961</v>
      </c>
      <c r="E1441" s="26">
        <v>0.75141242937853103</v>
      </c>
      <c r="F1441" s="26">
        <v>0.57617728531855961</v>
      </c>
      <c r="G1441" s="26">
        <v>1</v>
      </c>
    </row>
    <row r="1442" spans="3:7" x14ac:dyDescent="0.3">
      <c r="C1442" s="4">
        <v>505</v>
      </c>
      <c r="D1442" s="26">
        <v>0.57617728531855961</v>
      </c>
      <c r="E1442" s="26">
        <v>0.75706214689265539</v>
      </c>
      <c r="F1442" s="26">
        <v>0.57617728531855961</v>
      </c>
      <c r="G1442" s="26">
        <v>1</v>
      </c>
    </row>
    <row r="1443" spans="3:7" x14ac:dyDescent="0.3">
      <c r="C1443" s="4">
        <v>506</v>
      </c>
      <c r="D1443" s="26">
        <v>0.57756232686980613</v>
      </c>
      <c r="E1443" s="26">
        <v>0.75706214689265539</v>
      </c>
      <c r="F1443" s="26">
        <v>0.57756232686980613</v>
      </c>
      <c r="G1443" s="26">
        <v>1</v>
      </c>
    </row>
    <row r="1444" spans="3:7" x14ac:dyDescent="0.3">
      <c r="C1444" s="4">
        <v>507</v>
      </c>
      <c r="D1444" s="26">
        <v>0.57894736842105265</v>
      </c>
      <c r="E1444" s="26">
        <v>0.75706214689265539</v>
      </c>
      <c r="F1444" s="26">
        <v>0.57894736842105265</v>
      </c>
      <c r="G1444" s="26">
        <v>1</v>
      </c>
    </row>
    <row r="1445" spans="3:7" x14ac:dyDescent="0.3">
      <c r="C1445" s="4">
        <v>508</v>
      </c>
      <c r="D1445" s="26">
        <v>0.57894736842105265</v>
      </c>
      <c r="E1445" s="26">
        <v>0.76271186440677963</v>
      </c>
      <c r="F1445" s="26">
        <v>0.57894736842105265</v>
      </c>
      <c r="G1445" s="26">
        <v>1</v>
      </c>
    </row>
    <row r="1446" spans="3:7" x14ac:dyDescent="0.3">
      <c r="C1446" s="4">
        <v>509</v>
      </c>
      <c r="D1446" s="26">
        <v>0.57894736842105265</v>
      </c>
      <c r="E1446" s="26">
        <v>0.77966101694915257</v>
      </c>
      <c r="F1446" s="26">
        <v>0.57894736842105265</v>
      </c>
      <c r="G1446" s="26">
        <v>1</v>
      </c>
    </row>
    <row r="1447" spans="3:7" x14ac:dyDescent="0.3">
      <c r="C1447" s="4">
        <v>510</v>
      </c>
      <c r="D1447" s="26">
        <v>0.58033240997229918</v>
      </c>
      <c r="E1447" s="26">
        <v>0.77966101694915257</v>
      </c>
      <c r="F1447" s="26">
        <v>0.58033240997229918</v>
      </c>
      <c r="G1447" s="26">
        <v>1</v>
      </c>
    </row>
    <row r="1448" spans="3:7" x14ac:dyDescent="0.3">
      <c r="C1448" s="4">
        <v>511</v>
      </c>
      <c r="D1448" s="26">
        <v>0.5817174515235457</v>
      </c>
      <c r="E1448" s="26">
        <v>0.77966101694915257</v>
      </c>
      <c r="F1448" s="26">
        <v>0.5817174515235457</v>
      </c>
      <c r="G1448" s="26">
        <v>1</v>
      </c>
    </row>
    <row r="1449" spans="3:7" x14ac:dyDescent="0.3">
      <c r="C1449" s="4">
        <v>512</v>
      </c>
      <c r="D1449" s="26">
        <v>0.58310249307479223</v>
      </c>
      <c r="E1449" s="26">
        <v>0.77966101694915257</v>
      </c>
      <c r="F1449" s="26">
        <v>0.58310249307479223</v>
      </c>
      <c r="G1449" s="26">
        <v>1</v>
      </c>
    </row>
    <row r="1450" spans="3:7" x14ac:dyDescent="0.3">
      <c r="C1450" s="4">
        <v>513</v>
      </c>
      <c r="D1450" s="26">
        <v>0.58725761772853191</v>
      </c>
      <c r="E1450" s="26">
        <v>0.77966101694915257</v>
      </c>
      <c r="F1450" s="26">
        <v>0.58725761772853191</v>
      </c>
      <c r="G1450" s="26">
        <v>1</v>
      </c>
    </row>
    <row r="1451" spans="3:7" x14ac:dyDescent="0.3">
      <c r="C1451" s="4">
        <v>514</v>
      </c>
      <c r="D1451" s="26">
        <v>0.58864265927977844</v>
      </c>
      <c r="E1451" s="26">
        <v>0.77966101694915257</v>
      </c>
      <c r="F1451" s="26">
        <v>0.58864265927977844</v>
      </c>
      <c r="G1451" s="26">
        <v>1</v>
      </c>
    </row>
    <row r="1452" spans="3:7" x14ac:dyDescent="0.3">
      <c r="C1452" s="4">
        <v>515</v>
      </c>
      <c r="D1452" s="26">
        <v>0.58864265927977844</v>
      </c>
      <c r="E1452" s="26">
        <v>0.78531073446327682</v>
      </c>
      <c r="F1452" s="26">
        <v>0.58864265927977844</v>
      </c>
      <c r="G1452" s="26">
        <v>1</v>
      </c>
    </row>
    <row r="1453" spans="3:7" x14ac:dyDescent="0.3">
      <c r="C1453" s="4">
        <v>516</v>
      </c>
      <c r="D1453" s="26">
        <v>0.59141274238227148</v>
      </c>
      <c r="E1453" s="26">
        <v>0.78531073446327682</v>
      </c>
      <c r="F1453" s="26">
        <v>0.59141274238227148</v>
      </c>
      <c r="G1453" s="26">
        <v>1</v>
      </c>
    </row>
    <row r="1454" spans="3:7" x14ac:dyDescent="0.3">
      <c r="C1454" s="4">
        <v>517</v>
      </c>
      <c r="D1454" s="26">
        <v>0.59418282548476453</v>
      </c>
      <c r="E1454" s="26">
        <v>0.78531073446327682</v>
      </c>
      <c r="F1454" s="26">
        <v>0.59418282548476453</v>
      </c>
      <c r="G1454" s="26">
        <v>1</v>
      </c>
    </row>
    <row r="1455" spans="3:7" x14ac:dyDescent="0.3">
      <c r="C1455" s="4">
        <v>518</v>
      </c>
      <c r="D1455" s="26">
        <v>0.59556786703601106</v>
      </c>
      <c r="E1455" s="26">
        <v>0.78531073446327682</v>
      </c>
      <c r="F1455" s="26">
        <v>0.59556786703601106</v>
      </c>
      <c r="G1455" s="26">
        <v>1</v>
      </c>
    </row>
    <row r="1456" spans="3:7" x14ac:dyDescent="0.3">
      <c r="C1456" s="4">
        <v>519</v>
      </c>
      <c r="D1456" s="26">
        <v>0.5983379501385041</v>
      </c>
      <c r="E1456" s="26">
        <v>0.78531073446327682</v>
      </c>
      <c r="F1456" s="26">
        <v>0.5983379501385041</v>
      </c>
      <c r="G1456" s="26">
        <v>1</v>
      </c>
    </row>
    <row r="1457" spans="3:7" x14ac:dyDescent="0.3">
      <c r="C1457" s="4">
        <v>520</v>
      </c>
      <c r="D1457" s="26">
        <v>0.5983379501385041</v>
      </c>
      <c r="E1457" s="26">
        <v>0.79096045197740117</v>
      </c>
      <c r="F1457" s="26">
        <v>0.5983379501385041</v>
      </c>
      <c r="G1457" s="26">
        <v>1</v>
      </c>
    </row>
    <row r="1458" spans="3:7" x14ac:dyDescent="0.3">
      <c r="C1458" s="4">
        <v>521</v>
      </c>
      <c r="D1458" s="26">
        <v>0.59972299168975074</v>
      </c>
      <c r="E1458" s="26">
        <v>0.79096045197740117</v>
      </c>
      <c r="F1458" s="26">
        <v>0.59972299168975074</v>
      </c>
      <c r="G1458" s="26">
        <v>1</v>
      </c>
    </row>
    <row r="1459" spans="3:7" x14ac:dyDescent="0.3">
      <c r="C1459" s="4">
        <v>522</v>
      </c>
      <c r="D1459" s="26">
        <v>0.60110803324099726</v>
      </c>
      <c r="E1459" s="26">
        <v>0.79096045197740117</v>
      </c>
      <c r="F1459" s="26">
        <v>0.60110803324099726</v>
      </c>
      <c r="G1459" s="26">
        <v>1</v>
      </c>
    </row>
    <row r="1460" spans="3:7" x14ac:dyDescent="0.3">
      <c r="C1460" s="4">
        <v>523</v>
      </c>
      <c r="D1460" s="26">
        <v>0.60110803324099726</v>
      </c>
      <c r="E1460" s="26">
        <v>0.79661016949152541</v>
      </c>
      <c r="F1460" s="26">
        <v>0.60110803324099726</v>
      </c>
      <c r="G1460" s="26">
        <v>1</v>
      </c>
    </row>
    <row r="1461" spans="3:7" x14ac:dyDescent="0.3">
      <c r="C1461" s="4">
        <v>524</v>
      </c>
      <c r="D1461" s="26">
        <v>0.60249307479224379</v>
      </c>
      <c r="E1461" s="26">
        <v>0.79661016949152541</v>
      </c>
      <c r="F1461" s="26">
        <v>0.60249307479224379</v>
      </c>
      <c r="G1461" s="26">
        <v>1</v>
      </c>
    </row>
    <row r="1462" spans="3:7" x14ac:dyDescent="0.3">
      <c r="C1462" s="4">
        <v>525</v>
      </c>
      <c r="D1462" s="26">
        <v>0.60249307479224379</v>
      </c>
      <c r="E1462" s="26">
        <v>0.80225988700564976</v>
      </c>
      <c r="F1462" s="26">
        <v>0.60249307479224379</v>
      </c>
      <c r="G1462" s="26">
        <v>1</v>
      </c>
    </row>
    <row r="1463" spans="3:7" x14ac:dyDescent="0.3">
      <c r="C1463" s="4">
        <v>526</v>
      </c>
      <c r="D1463" s="26">
        <v>0.60387811634349031</v>
      </c>
      <c r="E1463" s="26">
        <v>0.80225988700564976</v>
      </c>
      <c r="F1463" s="26">
        <v>0.60387811634349031</v>
      </c>
      <c r="G1463" s="26">
        <v>1</v>
      </c>
    </row>
    <row r="1464" spans="3:7" x14ac:dyDescent="0.3">
      <c r="C1464" s="4">
        <v>527</v>
      </c>
      <c r="D1464" s="26">
        <v>0.60526315789473684</v>
      </c>
      <c r="E1464" s="26">
        <v>0.80225988700564976</v>
      </c>
      <c r="F1464" s="26">
        <v>0.60526315789473684</v>
      </c>
      <c r="G1464" s="26">
        <v>1</v>
      </c>
    </row>
    <row r="1465" spans="3:7" x14ac:dyDescent="0.3">
      <c r="C1465" s="4">
        <v>528</v>
      </c>
      <c r="D1465" s="26">
        <v>0.60526315789473684</v>
      </c>
      <c r="E1465" s="26">
        <v>0.81355932203389836</v>
      </c>
      <c r="F1465" s="26">
        <v>0.60526315789473684</v>
      </c>
      <c r="G1465" s="26">
        <v>1</v>
      </c>
    </row>
    <row r="1466" spans="3:7" x14ac:dyDescent="0.3">
      <c r="C1466" s="4">
        <v>529</v>
      </c>
      <c r="D1466" s="26">
        <v>0.60664819944598336</v>
      </c>
      <c r="E1466" s="26">
        <v>0.81355932203389836</v>
      </c>
      <c r="F1466" s="26">
        <v>0.60664819944598336</v>
      </c>
      <c r="G1466" s="26">
        <v>1</v>
      </c>
    </row>
    <row r="1467" spans="3:7" x14ac:dyDescent="0.3">
      <c r="C1467" s="4">
        <v>530</v>
      </c>
      <c r="D1467" s="26">
        <v>0.60803324099722988</v>
      </c>
      <c r="E1467" s="26">
        <v>0.81355932203389836</v>
      </c>
      <c r="F1467" s="26">
        <v>0.60803324099722988</v>
      </c>
      <c r="G1467" s="26">
        <v>1</v>
      </c>
    </row>
    <row r="1468" spans="3:7" x14ac:dyDescent="0.3">
      <c r="C1468" s="4">
        <v>531</v>
      </c>
      <c r="D1468" s="26">
        <v>0.60941828254847641</v>
      </c>
      <c r="E1468" s="26">
        <v>0.81355932203389836</v>
      </c>
      <c r="F1468" s="26">
        <v>0.60941828254847641</v>
      </c>
      <c r="G1468" s="26">
        <v>1</v>
      </c>
    </row>
    <row r="1469" spans="3:7" x14ac:dyDescent="0.3">
      <c r="C1469" s="4">
        <v>532</v>
      </c>
      <c r="D1469" s="26">
        <v>0.61080332409972304</v>
      </c>
      <c r="E1469" s="26">
        <v>0.81355932203389836</v>
      </c>
      <c r="F1469" s="26">
        <v>0.61080332409972304</v>
      </c>
      <c r="G1469" s="26">
        <v>1</v>
      </c>
    </row>
    <row r="1470" spans="3:7" x14ac:dyDescent="0.3">
      <c r="C1470" s="4">
        <v>533</v>
      </c>
      <c r="D1470" s="26">
        <v>0.61218836565096957</v>
      </c>
      <c r="E1470" s="26">
        <v>0.81355932203389836</v>
      </c>
      <c r="F1470" s="26">
        <v>0.61218836565096957</v>
      </c>
      <c r="G1470" s="26">
        <v>1</v>
      </c>
    </row>
    <row r="1471" spans="3:7" x14ac:dyDescent="0.3">
      <c r="C1471" s="4">
        <v>534</v>
      </c>
      <c r="D1471" s="26">
        <v>0.61357340720221609</v>
      </c>
      <c r="E1471" s="26">
        <v>0.81355932203389836</v>
      </c>
      <c r="F1471" s="26">
        <v>0.61357340720221609</v>
      </c>
      <c r="G1471" s="26">
        <v>1</v>
      </c>
    </row>
    <row r="1472" spans="3:7" x14ac:dyDescent="0.3">
      <c r="C1472" s="4">
        <v>535</v>
      </c>
      <c r="D1472" s="26">
        <v>0.61495844875346262</v>
      </c>
      <c r="E1472" s="26">
        <v>0.81355932203389836</v>
      </c>
      <c r="F1472" s="26">
        <v>0.61495844875346262</v>
      </c>
      <c r="G1472" s="26">
        <v>1</v>
      </c>
    </row>
    <row r="1473" spans="3:7" x14ac:dyDescent="0.3">
      <c r="C1473" s="4">
        <v>536</v>
      </c>
      <c r="D1473" s="26">
        <v>0.61634349030470914</v>
      </c>
      <c r="E1473" s="26">
        <v>0.81355932203389836</v>
      </c>
      <c r="F1473" s="26">
        <v>0.61634349030470914</v>
      </c>
      <c r="G1473" s="26">
        <v>1</v>
      </c>
    </row>
    <row r="1474" spans="3:7" x14ac:dyDescent="0.3">
      <c r="C1474" s="4">
        <v>537</v>
      </c>
      <c r="D1474" s="26">
        <v>0.61634349030470914</v>
      </c>
      <c r="E1474" s="26">
        <v>0.82485875706214684</v>
      </c>
      <c r="F1474" s="26">
        <v>0.61634349030470914</v>
      </c>
      <c r="G1474" s="26">
        <v>1</v>
      </c>
    </row>
    <row r="1475" spans="3:7" x14ac:dyDescent="0.3">
      <c r="C1475" s="4">
        <v>538</v>
      </c>
      <c r="D1475" s="26">
        <v>0.61772853185595566</v>
      </c>
      <c r="E1475" s="26">
        <v>0.82485875706214684</v>
      </c>
      <c r="F1475" s="26">
        <v>0.61772853185595566</v>
      </c>
      <c r="G1475" s="26">
        <v>1</v>
      </c>
    </row>
    <row r="1476" spans="3:7" x14ac:dyDescent="0.3">
      <c r="C1476" s="4">
        <v>539</v>
      </c>
      <c r="D1476" s="26">
        <v>0.61911357340720219</v>
      </c>
      <c r="E1476" s="26">
        <v>0.82485875706214684</v>
      </c>
      <c r="F1476" s="26">
        <v>0.61911357340720219</v>
      </c>
      <c r="G1476" s="26">
        <v>1</v>
      </c>
    </row>
    <row r="1477" spans="3:7" x14ac:dyDescent="0.3">
      <c r="C1477" s="4">
        <v>540</v>
      </c>
      <c r="D1477" s="26">
        <v>0.62049861495844871</v>
      </c>
      <c r="E1477" s="26">
        <v>0.82485875706214684</v>
      </c>
      <c r="F1477" s="26">
        <v>0.62049861495844871</v>
      </c>
      <c r="G1477" s="26">
        <v>1</v>
      </c>
    </row>
    <row r="1478" spans="3:7" x14ac:dyDescent="0.3">
      <c r="C1478" s="4">
        <v>541</v>
      </c>
      <c r="D1478" s="26">
        <v>0.62188365650969524</v>
      </c>
      <c r="E1478" s="26">
        <v>0.82485875706214684</v>
      </c>
      <c r="F1478" s="26">
        <v>0.62188365650969524</v>
      </c>
      <c r="G1478" s="26">
        <v>1</v>
      </c>
    </row>
    <row r="1479" spans="3:7" x14ac:dyDescent="0.3">
      <c r="C1479" s="4">
        <v>542</v>
      </c>
      <c r="D1479" s="26">
        <v>0.62326869806094187</v>
      </c>
      <c r="E1479" s="26">
        <v>0.82485875706214684</v>
      </c>
      <c r="F1479" s="26">
        <v>0.62326869806094187</v>
      </c>
      <c r="G1479" s="26">
        <v>1</v>
      </c>
    </row>
    <row r="1480" spans="3:7" x14ac:dyDescent="0.3">
      <c r="C1480" s="4">
        <v>543</v>
      </c>
      <c r="D1480" s="26">
        <v>0.62326869806094187</v>
      </c>
      <c r="E1480" s="26">
        <v>0.83050847457627119</v>
      </c>
      <c r="F1480" s="26">
        <v>0.62326869806094187</v>
      </c>
      <c r="G1480" s="26">
        <v>1</v>
      </c>
    </row>
    <row r="1481" spans="3:7" x14ac:dyDescent="0.3">
      <c r="C1481" s="4">
        <v>544</v>
      </c>
      <c r="D1481" s="26">
        <v>0.6246537396121884</v>
      </c>
      <c r="E1481" s="26">
        <v>0.83050847457627119</v>
      </c>
      <c r="F1481" s="26">
        <v>0.6246537396121884</v>
      </c>
      <c r="G1481" s="26">
        <v>1</v>
      </c>
    </row>
    <row r="1482" spans="3:7" x14ac:dyDescent="0.3">
      <c r="C1482" s="4">
        <v>545</v>
      </c>
      <c r="D1482" s="26">
        <v>0.62603878116343492</v>
      </c>
      <c r="E1482" s="26">
        <v>0.83050847457627119</v>
      </c>
      <c r="F1482" s="26">
        <v>0.62603878116343492</v>
      </c>
      <c r="G1482" s="26">
        <v>1</v>
      </c>
    </row>
    <row r="1483" spans="3:7" x14ac:dyDescent="0.3">
      <c r="C1483" s="4">
        <v>546</v>
      </c>
      <c r="D1483" s="26">
        <v>0.62742382271468145</v>
      </c>
      <c r="E1483" s="26">
        <v>0.83050847457627119</v>
      </c>
      <c r="F1483" s="26">
        <v>0.62742382271468145</v>
      </c>
      <c r="G1483" s="26">
        <v>1</v>
      </c>
    </row>
    <row r="1484" spans="3:7" x14ac:dyDescent="0.3">
      <c r="C1484" s="4">
        <v>547</v>
      </c>
      <c r="D1484" s="26">
        <v>0.62880886426592797</v>
      </c>
      <c r="E1484" s="26">
        <v>0.83050847457627119</v>
      </c>
      <c r="F1484" s="26">
        <v>0.62880886426592797</v>
      </c>
      <c r="G1484" s="26">
        <v>1</v>
      </c>
    </row>
    <row r="1485" spans="3:7" x14ac:dyDescent="0.3">
      <c r="C1485" s="4">
        <v>548</v>
      </c>
      <c r="D1485" s="26">
        <v>0.63019390581717449</v>
      </c>
      <c r="E1485" s="26">
        <v>0.83050847457627119</v>
      </c>
      <c r="F1485" s="26">
        <v>0.63019390581717449</v>
      </c>
      <c r="G1485" s="26">
        <v>1</v>
      </c>
    </row>
    <row r="1486" spans="3:7" x14ac:dyDescent="0.3">
      <c r="C1486" s="4">
        <v>549</v>
      </c>
      <c r="D1486" s="26">
        <v>0.63296398891966754</v>
      </c>
      <c r="E1486" s="26">
        <v>0.83050847457627119</v>
      </c>
      <c r="F1486" s="26">
        <v>0.63296398891966754</v>
      </c>
      <c r="G1486" s="26">
        <v>1</v>
      </c>
    </row>
    <row r="1487" spans="3:7" x14ac:dyDescent="0.3">
      <c r="C1487" s="4">
        <v>550</v>
      </c>
      <c r="D1487" s="26">
        <v>0.63434903047091418</v>
      </c>
      <c r="E1487" s="26">
        <v>0.83050847457627119</v>
      </c>
      <c r="F1487" s="26">
        <v>0.63434903047091418</v>
      </c>
      <c r="G1487" s="26">
        <v>1</v>
      </c>
    </row>
    <row r="1488" spans="3:7" x14ac:dyDescent="0.3">
      <c r="C1488" s="4">
        <v>551</v>
      </c>
      <c r="D1488" s="26">
        <v>0.6357340720221607</v>
      </c>
      <c r="E1488" s="26">
        <v>0.83050847457627119</v>
      </c>
      <c r="F1488" s="26">
        <v>0.6357340720221607</v>
      </c>
      <c r="G1488" s="26">
        <v>1</v>
      </c>
    </row>
    <row r="1489" spans="3:7" x14ac:dyDescent="0.3">
      <c r="C1489" s="4">
        <v>552</v>
      </c>
      <c r="D1489" s="26">
        <v>0.63711911357340723</v>
      </c>
      <c r="E1489" s="26">
        <v>0.83050847457627119</v>
      </c>
      <c r="F1489" s="26">
        <v>0.63711911357340723</v>
      </c>
      <c r="G1489" s="26">
        <v>1</v>
      </c>
    </row>
    <row r="1490" spans="3:7" x14ac:dyDescent="0.3">
      <c r="C1490" s="4">
        <v>553</v>
      </c>
      <c r="D1490" s="26">
        <v>0.63850415512465375</v>
      </c>
      <c r="E1490" s="26">
        <v>0.83050847457627119</v>
      </c>
      <c r="F1490" s="26">
        <v>0.63850415512465375</v>
      </c>
      <c r="G1490" s="26">
        <v>1</v>
      </c>
    </row>
    <row r="1491" spans="3:7" x14ac:dyDescent="0.3">
      <c r="C1491" s="4">
        <v>554</v>
      </c>
      <c r="D1491" s="26">
        <v>0.63850415512465375</v>
      </c>
      <c r="E1491" s="26">
        <v>0.83615819209039544</v>
      </c>
      <c r="F1491" s="26">
        <v>0.63850415512465375</v>
      </c>
      <c r="G1491" s="26">
        <v>1</v>
      </c>
    </row>
    <row r="1492" spans="3:7" x14ac:dyDescent="0.3">
      <c r="C1492" s="4">
        <v>555</v>
      </c>
      <c r="D1492" s="26">
        <v>0.63988919667590027</v>
      </c>
      <c r="E1492" s="26">
        <v>0.83615819209039544</v>
      </c>
      <c r="F1492" s="26">
        <v>0.63988919667590027</v>
      </c>
      <c r="G1492" s="26">
        <v>1</v>
      </c>
    </row>
    <row r="1493" spans="3:7" x14ac:dyDescent="0.3">
      <c r="C1493" s="4">
        <v>556</v>
      </c>
      <c r="D1493" s="26">
        <v>0.6412742382271468</v>
      </c>
      <c r="E1493" s="26">
        <v>0.83615819209039544</v>
      </c>
      <c r="F1493" s="26">
        <v>0.6412742382271468</v>
      </c>
      <c r="G1493" s="26">
        <v>1</v>
      </c>
    </row>
    <row r="1494" spans="3:7" x14ac:dyDescent="0.3">
      <c r="C1494" s="4">
        <v>557</v>
      </c>
      <c r="D1494" s="26">
        <v>0.64265927977839332</v>
      </c>
      <c r="E1494" s="26">
        <v>0.83615819209039544</v>
      </c>
      <c r="F1494" s="26">
        <v>0.64265927977839332</v>
      </c>
      <c r="G1494" s="26">
        <v>1</v>
      </c>
    </row>
    <row r="1495" spans="3:7" x14ac:dyDescent="0.3">
      <c r="C1495" s="4">
        <v>558</v>
      </c>
      <c r="D1495" s="26">
        <v>0.64404432132963985</v>
      </c>
      <c r="E1495" s="26">
        <v>0.83615819209039544</v>
      </c>
      <c r="F1495" s="26">
        <v>0.64404432132963985</v>
      </c>
      <c r="G1495" s="26">
        <v>1</v>
      </c>
    </row>
    <row r="1496" spans="3:7" x14ac:dyDescent="0.3">
      <c r="C1496" s="4">
        <v>559</v>
      </c>
      <c r="D1496" s="26">
        <v>0.64542936288088648</v>
      </c>
      <c r="E1496" s="26">
        <v>0.83615819209039544</v>
      </c>
      <c r="F1496" s="26">
        <v>0.64542936288088648</v>
      </c>
      <c r="G1496" s="26">
        <v>1</v>
      </c>
    </row>
    <row r="1497" spans="3:7" x14ac:dyDescent="0.3">
      <c r="C1497" s="4">
        <v>560</v>
      </c>
      <c r="D1497" s="26">
        <v>0.64681440443213301</v>
      </c>
      <c r="E1497" s="26">
        <v>0.83615819209039544</v>
      </c>
      <c r="F1497" s="26">
        <v>0.64681440443213301</v>
      </c>
      <c r="G1497" s="26">
        <v>1</v>
      </c>
    </row>
    <row r="1498" spans="3:7" x14ac:dyDescent="0.3">
      <c r="C1498" s="4">
        <v>561</v>
      </c>
      <c r="D1498" s="26">
        <v>0.64819944598337953</v>
      </c>
      <c r="E1498" s="26">
        <v>0.83615819209039544</v>
      </c>
      <c r="F1498" s="26">
        <v>0.64819944598337953</v>
      </c>
      <c r="G1498" s="26">
        <v>1</v>
      </c>
    </row>
    <row r="1499" spans="3:7" x14ac:dyDescent="0.3">
      <c r="C1499" s="4">
        <v>562</v>
      </c>
      <c r="D1499" s="26">
        <v>0.64958448753462605</v>
      </c>
      <c r="E1499" s="26">
        <v>0.83615819209039544</v>
      </c>
      <c r="F1499" s="26">
        <v>0.64958448753462605</v>
      </c>
      <c r="G1499" s="26">
        <v>1</v>
      </c>
    </row>
    <row r="1500" spans="3:7" x14ac:dyDescent="0.3">
      <c r="C1500" s="4">
        <v>563</v>
      </c>
      <c r="D1500" s="26">
        <v>0.65096952908587258</v>
      </c>
      <c r="E1500" s="26">
        <v>0.83615819209039544</v>
      </c>
      <c r="F1500" s="26">
        <v>0.65096952908587258</v>
      </c>
      <c r="G1500" s="26">
        <v>1</v>
      </c>
    </row>
    <row r="1501" spans="3:7" x14ac:dyDescent="0.3">
      <c r="C1501" s="4">
        <v>564</v>
      </c>
      <c r="D1501" s="26">
        <v>0.6523545706371191</v>
      </c>
      <c r="E1501" s="26">
        <v>0.83615819209039544</v>
      </c>
      <c r="F1501" s="26">
        <v>0.6523545706371191</v>
      </c>
      <c r="G1501" s="26">
        <v>1</v>
      </c>
    </row>
    <row r="1502" spans="3:7" x14ac:dyDescent="0.3">
      <c r="C1502" s="4">
        <v>565</v>
      </c>
      <c r="D1502" s="26">
        <v>0.65512465373961215</v>
      </c>
      <c r="E1502" s="26">
        <v>0.83615819209039544</v>
      </c>
      <c r="F1502" s="26">
        <v>0.65512465373961215</v>
      </c>
      <c r="G1502" s="26">
        <v>1</v>
      </c>
    </row>
    <row r="1503" spans="3:7" x14ac:dyDescent="0.3">
      <c r="C1503" s="4">
        <v>566</v>
      </c>
      <c r="D1503" s="26">
        <v>0.65789473684210531</v>
      </c>
      <c r="E1503" s="26">
        <v>0.83615819209039544</v>
      </c>
      <c r="F1503" s="26">
        <v>0.65789473684210531</v>
      </c>
      <c r="G1503" s="26">
        <v>1</v>
      </c>
    </row>
    <row r="1504" spans="3:7" x14ac:dyDescent="0.3">
      <c r="C1504" s="4">
        <v>567</v>
      </c>
      <c r="D1504" s="26">
        <v>0.65927977839335183</v>
      </c>
      <c r="E1504" s="26">
        <v>0.83615819209039544</v>
      </c>
      <c r="F1504" s="26">
        <v>0.65927977839335183</v>
      </c>
      <c r="G1504" s="26">
        <v>1</v>
      </c>
    </row>
    <row r="1505" spans="3:7" x14ac:dyDescent="0.3">
      <c r="C1505" s="4">
        <v>568</v>
      </c>
      <c r="D1505" s="26">
        <v>0.66204986149584488</v>
      </c>
      <c r="E1505" s="26">
        <v>0.83615819209039544</v>
      </c>
      <c r="F1505" s="26">
        <v>0.66204986149584488</v>
      </c>
      <c r="G1505" s="26">
        <v>1</v>
      </c>
    </row>
    <row r="1506" spans="3:7" x14ac:dyDescent="0.3">
      <c r="C1506" s="4">
        <v>569</v>
      </c>
      <c r="D1506" s="26">
        <v>0.66204986149584488</v>
      </c>
      <c r="E1506" s="26">
        <v>0.84180790960451979</v>
      </c>
      <c r="F1506" s="26">
        <v>0.66204986149584488</v>
      </c>
      <c r="G1506" s="26">
        <v>1</v>
      </c>
    </row>
    <row r="1507" spans="3:7" x14ac:dyDescent="0.3">
      <c r="C1507" s="4">
        <v>570</v>
      </c>
      <c r="D1507" s="26">
        <v>0.66343490304709141</v>
      </c>
      <c r="E1507" s="26">
        <v>0.84180790960451979</v>
      </c>
      <c r="F1507" s="26">
        <v>0.66343490304709141</v>
      </c>
      <c r="G1507" s="26">
        <v>1</v>
      </c>
    </row>
    <row r="1508" spans="3:7" x14ac:dyDescent="0.3">
      <c r="C1508" s="4">
        <v>571</v>
      </c>
      <c r="D1508" s="26">
        <v>0.66481994459833793</v>
      </c>
      <c r="E1508" s="26">
        <v>0.84180790960451979</v>
      </c>
      <c r="F1508" s="26">
        <v>0.66481994459833793</v>
      </c>
      <c r="G1508" s="26">
        <v>1</v>
      </c>
    </row>
    <row r="1509" spans="3:7" x14ac:dyDescent="0.3">
      <c r="C1509" s="4">
        <v>572</v>
      </c>
      <c r="D1509" s="26">
        <v>0.66759002770083098</v>
      </c>
      <c r="E1509" s="26">
        <v>0.84180790960451979</v>
      </c>
      <c r="F1509" s="26">
        <v>0.66759002770083098</v>
      </c>
      <c r="G1509" s="26">
        <v>1</v>
      </c>
    </row>
    <row r="1510" spans="3:7" x14ac:dyDescent="0.3">
      <c r="C1510" s="4">
        <v>573</v>
      </c>
      <c r="D1510" s="26">
        <v>0.66897506925207761</v>
      </c>
      <c r="E1510" s="26">
        <v>0.84180790960451979</v>
      </c>
      <c r="F1510" s="26">
        <v>0.66897506925207761</v>
      </c>
      <c r="G1510" s="26">
        <v>1</v>
      </c>
    </row>
    <row r="1511" spans="3:7" x14ac:dyDescent="0.3">
      <c r="C1511" s="4">
        <v>574</v>
      </c>
      <c r="D1511" s="26">
        <v>0.67036011080332414</v>
      </c>
      <c r="E1511" s="26">
        <v>0.84180790960451979</v>
      </c>
      <c r="F1511" s="26">
        <v>0.67036011080332414</v>
      </c>
      <c r="G1511" s="26">
        <v>1</v>
      </c>
    </row>
    <row r="1512" spans="3:7" x14ac:dyDescent="0.3">
      <c r="C1512" s="4">
        <v>575</v>
      </c>
      <c r="D1512" s="26">
        <v>0.67174515235457066</v>
      </c>
      <c r="E1512" s="26">
        <v>0.84180790960451979</v>
      </c>
      <c r="F1512" s="26">
        <v>0.67174515235457066</v>
      </c>
      <c r="G1512" s="26">
        <v>1</v>
      </c>
    </row>
    <row r="1513" spans="3:7" x14ac:dyDescent="0.3">
      <c r="C1513" s="4">
        <v>576</v>
      </c>
      <c r="D1513" s="26">
        <v>0.67313019390581719</v>
      </c>
      <c r="E1513" s="26">
        <v>0.84180790960451979</v>
      </c>
      <c r="F1513" s="26">
        <v>0.67313019390581719</v>
      </c>
      <c r="G1513" s="26">
        <v>1</v>
      </c>
    </row>
    <row r="1514" spans="3:7" x14ac:dyDescent="0.3">
      <c r="C1514" s="4">
        <v>577</v>
      </c>
      <c r="D1514" s="26">
        <v>0.67451523545706371</v>
      </c>
      <c r="E1514" s="26">
        <v>0.84180790960451979</v>
      </c>
      <c r="F1514" s="26">
        <v>0.67451523545706371</v>
      </c>
      <c r="G1514" s="26">
        <v>1</v>
      </c>
    </row>
    <row r="1515" spans="3:7" x14ac:dyDescent="0.3">
      <c r="C1515" s="4">
        <v>578</v>
      </c>
      <c r="D1515" s="26">
        <v>0.67590027700831024</v>
      </c>
      <c r="E1515" s="26">
        <v>0.84180790960451979</v>
      </c>
      <c r="F1515" s="26">
        <v>0.67590027700831024</v>
      </c>
      <c r="G1515" s="26">
        <v>1</v>
      </c>
    </row>
    <row r="1516" spans="3:7" x14ac:dyDescent="0.3">
      <c r="C1516" s="4">
        <v>579</v>
      </c>
      <c r="D1516" s="26">
        <v>0.67590027700831024</v>
      </c>
      <c r="E1516" s="26">
        <v>0.84745762711864403</v>
      </c>
      <c r="F1516" s="26">
        <v>0.67590027700831024</v>
      </c>
      <c r="G1516" s="26">
        <v>1</v>
      </c>
    </row>
    <row r="1517" spans="3:7" x14ac:dyDescent="0.3">
      <c r="C1517" s="4">
        <v>580</v>
      </c>
      <c r="D1517" s="26">
        <v>0.67728531855955676</v>
      </c>
      <c r="E1517" s="26">
        <v>0.84745762711864403</v>
      </c>
      <c r="F1517" s="26">
        <v>0.67728531855955676</v>
      </c>
      <c r="G1517" s="26">
        <v>1</v>
      </c>
    </row>
    <row r="1518" spans="3:7" x14ac:dyDescent="0.3">
      <c r="C1518" s="4">
        <v>581</v>
      </c>
      <c r="D1518" s="26">
        <v>0.67728531855955676</v>
      </c>
      <c r="E1518" s="26">
        <v>0.85310734463276838</v>
      </c>
      <c r="F1518" s="26">
        <v>0.67728531855955676</v>
      </c>
      <c r="G1518" s="26">
        <v>1</v>
      </c>
    </row>
    <row r="1519" spans="3:7" x14ac:dyDescent="0.3">
      <c r="C1519" s="4">
        <v>582</v>
      </c>
      <c r="D1519" s="26">
        <v>0.67728531855955676</v>
      </c>
      <c r="E1519" s="26">
        <v>0.85875706214689262</v>
      </c>
      <c r="F1519" s="26">
        <v>0.67728531855955676</v>
      </c>
      <c r="G1519" s="26">
        <v>1</v>
      </c>
    </row>
    <row r="1520" spans="3:7" x14ac:dyDescent="0.3">
      <c r="C1520" s="4">
        <v>583</v>
      </c>
      <c r="D1520" s="26">
        <v>0.68005540166204981</v>
      </c>
      <c r="E1520" s="26">
        <v>0.85875706214689262</v>
      </c>
      <c r="F1520" s="26">
        <v>0.68005540166204981</v>
      </c>
      <c r="G1520" s="26">
        <v>1</v>
      </c>
    </row>
    <row r="1521" spans="3:7" x14ac:dyDescent="0.3">
      <c r="C1521" s="4">
        <v>584</v>
      </c>
      <c r="D1521" s="26">
        <v>0.68144044321329644</v>
      </c>
      <c r="E1521" s="26">
        <v>0.85875706214689262</v>
      </c>
      <c r="F1521" s="26">
        <v>0.68144044321329644</v>
      </c>
      <c r="G1521" s="26">
        <v>1</v>
      </c>
    </row>
    <row r="1522" spans="3:7" x14ac:dyDescent="0.3">
      <c r="C1522" s="4">
        <v>585</v>
      </c>
      <c r="D1522" s="26">
        <v>0.68282548476454297</v>
      </c>
      <c r="E1522" s="26">
        <v>0.85875706214689262</v>
      </c>
      <c r="F1522" s="26">
        <v>0.68282548476454297</v>
      </c>
      <c r="G1522" s="26">
        <v>1</v>
      </c>
    </row>
    <row r="1523" spans="3:7" x14ac:dyDescent="0.3">
      <c r="C1523" s="4">
        <v>586</v>
      </c>
      <c r="D1523" s="26">
        <v>0.68559556786703602</v>
      </c>
      <c r="E1523" s="26">
        <v>0.85875706214689262</v>
      </c>
      <c r="F1523" s="26">
        <v>0.68559556786703602</v>
      </c>
      <c r="G1523" s="26">
        <v>1</v>
      </c>
    </row>
    <row r="1524" spans="3:7" x14ac:dyDescent="0.3">
      <c r="C1524" s="4">
        <v>587</v>
      </c>
      <c r="D1524" s="26">
        <v>0.68836565096952906</v>
      </c>
      <c r="E1524" s="26">
        <v>0.85875706214689262</v>
      </c>
      <c r="F1524" s="26">
        <v>0.68836565096952906</v>
      </c>
      <c r="G1524" s="26">
        <v>1</v>
      </c>
    </row>
    <row r="1525" spans="3:7" x14ac:dyDescent="0.3">
      <c r="C1525" s="4">
        <v>588</v>
      </c>
      <c r="D1525" s="26">
        <v>0.68836565096952906</v>
      </c>
      <c r="E1525" s="26">
        <v>0.86440677966101698</v>
      </c>
      <c r="F1525" s="26">
        <v>0.68836565096952906</v>
      </c>
      <c r="G1525" s="26">
        <v>1</v>
      </c>
    </row>
    <row r="1526" spans="3:7" x14ac:dyDescent="0.3">
      <c r="C1526" s="4">
        <v>589</v>
      </c>
      <c r="D1526" s="26">
        <v>0.68975069252077559</v>
      </c>
      <c r="E1526" s="26">
        <v>0.86440677966101698</v>
      </c>
      <c r="F1526" s="26">
        <v>0.68975069252077559</v>
      </c>
      <c r="G1526" s="26">
        <v>1</v>
      </c>
    </row>
    <row r="1527" spans="3:7" x14ac:dyDescent="0.3">
      <c r="C1527" s="4">
        <v>590</v>
      </c>
      <c r="D1527" s="26">
        <v>0.69113573407202211</v>
      </c>
      <c r="E1527" s="26">
        <v>0.86440677966101698</v>
      </c>
      <c r="F1527" s="26">
        <v>0.69113573407202211</v>
      </c>
      <c r="G1527" s="26">
        <v>1</v>
      </c>
    </row>
    <row r="1528" spans="3:7" x14ac:dyDescent="0.3">
      <c r="C1528" s="4">
        <v>591</v>
      </c>
      <c r="D1528" s="26">
        <v>0.69252077562326875</v>
      </c>
      <c r="E1528" s="26">
        <v>0.86440677966101698</v>
      </c>
      <c r="F1528" s="26">
        <v>0.69252077562326875</v>
      </c>
      <c r="G1528" s="26">
        <v>1</v>
      </c>
    </row>
    <row r="1529" spans="3:7" x14ac:dyDescent="0.3">
      <c r="C1529" s="4">
        <v>592</v>
      </c>
      <c r="D1529" s="26">
        <v>0.6952908587257618</v>
      </c>
      <c r="E1529" s="26">
        <v>0.86440677966101698</v>
      </c>
      <c r="F1529" s="26">
        <v>0.6952908587257618</v>
      </c>
      <c r="G1529" s="26">
        <v>1</v>
      </c>
    </row>
    <row r="1530" spans="3:7" x14ac:dyDescent="0.3">
      <c r="C1530" s="4">
        <v>593</v>
      </c>
      <c r="D1530" s="26">
        <v>0.69667590027700832</v>
      </c>
      <c r="E1530" s="26">
        <v>0.86440677966101698</v>
      </c>
      <c r="F1530" s="26">
        <v>0.69667590027700832</v>
      </c>
      <c r="G1530" s="26">
        <v>1</v>
      </c>
    </row>
    <row r="1531" spans="3:7" x14ac:dyDescent="0.3">
      <c r="C1531" s="4">
        <v>594</v>
      </c>
      <c r="D1531" s="26">
        <v>0.69944598337950137</v>
      </c>
      <c r="E1531" s="26">
        <v>0.86440677966101698</v>
      </c>
      <c r="F1531" s="26">
        <v>0.69944598337950137</v>
      </c>
      <c r="G1531" s="26">
        <v>1</v>
      </c>
    </row>
    <row r="1532" spans="3:7" x14ac:dyDescent="0.3">
      <c r="C1532" s="4">
        <v>595</v>
      </c>
      <c r="D1532" s="26">
        <v>0.70083102493074789</v>
      </c>
      <c r="E1532" s="26">
        <v>0.86440677966101698</v>
      </c>
      <c r="F1532" s="26">
        <v>0.70083102493074789</v>
      </c>
      <c r="G1532" s="26">
        <v>1</v>
      </c>
    </row>
    <row r="1533" spans="3:7" x14ac:dyDescent="0.3">
      <c r="C1533" s="4">
        <v>596</v>
      </c>
      <c r="D1533" s="26">
        <v>0.70221606648199442</v>
      </c>
      <c r="E1533" s="26">
        <v>0.86440677966101698</v>
      </c>
      <c r="F1533" s="26">
        <v>0.70221606648199442</v>
      </c>
      <c r="G1533" s="26">
        <v>1</v>
      </c>
    </row>
    <row r="1534" spans="3:7" x14ac:dyDescent="0.3">
      <c r="C1534" s="4">
        <v>597</v>
      </c>
      <c r="D1534" s="26">
        <v>0.70360110803324105</v>
      </c>
      <c r="E1534" s="26">
        <v>0.86440677966101698</v>
      </c>
      <c r="F1534" s="26">
        <v>0.70360110803324105</v>
      </c>
      <c r="G1534" s="26">
        <v>1</v>
      </c>
    </row>
    <row r="1535" spans="3:7" x14ac:dyDescent="0.3">
      <c r="C1535" s="4">
        <v>598</v>
      </c>
      <c r="D1535" s="26">
        <v>0.70360110803324105</v>
      </c>
      <c r="E1535" s="26">
        <v>0.87005649717514122</v>
      </c>
      <c r="F1535" s="26">
        <v>0.70360110803324105</v>
      </c>
      <c r="G1535" s="26">
        <v>1</v>
      </c>
    </row>
    <row r="1536" spans="3:7" x14ac:dyDescent="0.3">
      <c r="C1536" s="4">
        <v>599</v>
      </c>
      <c r="D1536" s="26">
        <v>0.70498614958448758</v>
      </c>
      <c r="E1536" s="26">
        <v>0.87005649717514122</v>
      </c>
      <c r="F1536" s="26">
        <v>0.70498614958448758</v>
      </c>
      <c r="G1536" s="26">
        <v>1</v>
      </c>
    </row>
    <row r="1537" spans="3:7" x14ac:dyDescent="0.3">
      <c r="C1537" s="4">
        <v>600</v>
      </c>
      <c r="D1537" s="26">
        <v>0.7063711911357341</v>
      </c>
      <c r="E1537" s="26">
        <v>0.87005649717514122</v>
      </c>
      <c r="F1537" s="26">
        <v>0.7063711911357341</v>
      </c>
      <c r="G1537" s="26">
        <v>1</v>
      </c>
    </row>
    <row r="1538" spans="3:7" x14ac:dyDescent="0.3">
      <c r="C1538" s="4">
        <v>601</v>
      </c>
      <c r="D1538" s="26">
        <v>0.7063711911357341</v>
      </c>
      <c r="E1538" s="26">
        <v>0.87570621468926557</v>
      </c>
      <c r="F1538" s="26">
        <v>0.7063711911357341</v>
      </c>
      <c r="G1538" s="26">
        <v>1</v>
      </c>
    </row>
    <row r="1539" spans="3:7" x14ac:dyDescent="0.3">
      <c r="C1539" s="4">
        <v>602</v>
      </c>
      <c r="D1539" s="26">
        <v>0.70775623268698062</v>
      </c>
      <c r="E1539" s="26">
        <v>0.87570621468926557</v>
      </c>
      <c r="F1539" s="26">
        <v>0.70775623268698062</v>
      </c>
      <c r="G1539" s="26">
        <v>1</v>
      </c>
    </row>
    <row r="1540" spans="3:7" x14ac:dyDescent="0.3">
      <c r="C1540" s="4">
        <v>603</v>
      </c>
      <c r="D1540" s="26">
        <v>0.70775623268698062</v>
      </c>
      <c r="E1540" s="26">
        <v>0.88135593220338981</v>
      </c>
      <c r="F1540" s="26">
        <v>0.70775623268698062</v>
      </c>
      <c r="G1540" s="26">
        <v>1</v>
      </c>
    </row>
    <row r="1541" spans="3:7" x14ac:dyDescent="0.3">
      <c r="C1541" s="4">
        <v>604</v>
      </c>
      <c r="D1541" s="26">
        <v>0.70914127423822715</v>
      </c>
      <c r="E1541" s="26">
        <v>0.88135593220338981</v>
      </c>
      <c r="F1541" s="26">
        <v>0.70914127423822715</v>
      </c>
      <c r="G1541" s="26">
        <v>1</v>
      </c>
    </row>
    <row r="1542" spans="3:7" x14ac:dyDescent="0.3">
      <c r="C1542" s="4">
        <v>605</v>
      </c>
      <c r="D1542" s="26">
        <v>0.71052631578947367</v>
      </c>
      <c r="E1542" s="26">
        <v>0.88135593220338981</v>
      </c>
      <c r="F1542" s="26">
        <v>0.71052631578947367</v>
      </c>
      <c r="G1542" s="26">
        <v>1</v>
      </c>
    </row>
    <row r="1543" spans="3:7" x14ac:dyDescent="0.3">
      <c r="C1543" s="4">
        <v>606</v>
      </c>
      <c r="D1543" s="26">
        <v>0.71329639889196672</v>
      </c>
      <c r="E1543" s="26">
        <v>0.88135593220338981</v>
      </c>
      <c r="F1543" s="26">
        <v>0.71329639889196672</v>
      </c>
      <c r="G1543" s="26">
        <v>1</v>
      </c>
    </row>
    <row r="1544" spans="3:7" x14ac:dyDescent="0.3">
      <c r="C1544" s="4">
        <v>607</v>
      </c>
      <c r="D1544" s="26">
        <v>0.71468144044321325</v>
      </c>
      <c r="E1544" s="26">
        <v>0.88135593220338981</v>
      </c>
      <c r="F1544" s="26">
        <v>0.71468144044321325</v>
      </c>
      <c r="G1544" s="26">
        <v>1</v>
      </c>
    </row>
    <row r="1545" spans="3:7" x14ac:dyDescent="0.3">
      <c r="C1545" s="4">
        <v>608</v>
      </c>
      <c r="D1545" s="26">
        <v>0.71606648199445988</v>
      </c>
      <c r="E1545" s="26">
        <v>0.88135593220338981</v>
      </c>
      <c r="F1545" s="26">
        <v>0.71606648199445988</v>
      </c>
      <c r="G1545" s="26">
        <v>1</v>
      </c>
    </row>
    <row r="1546" spans="3:7" x14ac:dyDescent="0.3">
      <c r="C1546" s="4">
        <v>609</v>
      </c>
      <c r="D1546" s="26">
        <v>0.7174515235457064</v>
      </c>
      <c r="E1546" s="26">
        <v>0.88135593220338981</v>
      </c>
      <c r="F1546" s="26">
        <v>0.7174515235457064</v>
      </c>
      <c r="G1546" s="26">
        <v>1</v>
      </c>
    </row>
    <row r="1547" spans="3:7" x14ac:dyDescent="0.3">
      <c r="C1547" s="4">
        <v>610</v>
      </c>
      <c r="D1547" s="26">
        <v>0.71883656509695293</v>
      </c>
      <c r="E1547" s="26">
        <v>0.88135593220338981</v>
      </c>
      <c r="F1547" s="26">
        <v>0.71883656509695293</v>
      </c>
      <c r="G1547" s="26">
        <v>1</v>
      </c>
    </row>
    <row r="1548" spans="3:7" x14ac:dyDescent="0.3">
      <c r="C1548" s="4">
        <v>611</v>
      </c>
      <c r="D1548" s="26">
        <v>0.71883656509695293</v>
      </c>
      <c r="E1548" s="26">
        <v>0.88700564971751417</v>
      </c>
      <c r="F1548" s="26">
        <v>0.71883656509695293</v>
      </c>
      <c r="G1548" s="26">
        <v>1</v>
      </c>
    </row>
    <row r="1549" spans="3:7" x14ac:dyDescent="0.3">
      <c r="C1549" s="4">
        <v>612</v>
      </c>
      <c r="D1549" s="26">
        <v>0.72160664819944598</v>
      </c>
      <c r="E1549" s="26">
        <v>0.88700564971751417</v>
      </c>
      <c r="F1549" s="26">
        <v>0.72160664819944598</v>
      </c>
      <c r="G1549" s="26">
        <v>1</v>
      </c>
    </row>
    <row r="1550" spans="3:7" x14ac:dyDescent="0.3">
      <c r="C1550" s="4">
        <v>613</v>
      </c>
      <c r="D1550" s="26">
        <v>0.7229916897506925</v>
      </c>
      <c r="E1550" s="26">
        <v>0.88700564971751417</v>
      </c>
      <c r="F1550" s="26">
        <v>0.7229916897506925</v>
      </c>
      <c r="G1550" s="26">
        <v>1</v>
      </c>
    </row>
    <row r="1551" spans="3:7" x14ac:dyDescent="0.3">
      <c r="C1551" s="4">
        <v>614</v>
      </c>
      <c r="D1551" s="26">
        <v>0.7229916897506925</v>
      </c>
      <c r="E1551" s="26">
        <v>0.89265536723163841</v>
      </c>
      <c r="F1551" s="26">
        <v>0.7229916897506925</v>
      </c>
      <c r="G1551" s="26">
        <v>1</v>
      </c>
    </row>
    <row r="1552" spans="3:7" x14ac:dyDescent="0.3">
      <c r="C1552" s="4">
        <v>615</v>
      </c>
      <c r="D1552" s="26">
        <v>0.72437673130193903</v>
      </c>
      <c r="E1552" s="26">
        <v>0.89265536723163841</v>
      </c>
      <c r="F1552" s="26">
        <v>0.72437673130193903</v>
      </c>
      <c r="G1552" s="26">
        <v>1</v>
      </c>
    </row>
    <row r="1553" spans="3:7" x14ac:dyDescent="0.3">
      <c r="C1553" s="4">
        <v>616</v>
      </c>
      <c r="D1553" s="26">
        <v>0.72576177285318555</v>
      </c>
      <c r="E1553" s="26">
        <v>0.89265536723163841</v>
      </c>
      <c r="F1553" s="26">
        <v>0.72576177285318555</v>
      </c>
      <c r="G1553" s="26">
        <v>1</v>
      </c>
    </row>
    <row r="1554" spans="3:7" x14ac:dyDescent="0.3">
      <c r="C1554" s="4">
        <v>617</v>
      </c>
      <c r="D1554" s="26">
        <v>0.72714681440443218</v>
      </c>
      <c r="E1554" s="26">
        <v>0.89265536723163841</v>
      </c>
      <c r="F1554" s="26">
        <v>0.72714681440443218</v>
      </c>
      <c r="G1554" s="26">
        <v>1</v>
      </c>
    </row>
    <row r="1555" spans="3:7" x14ac:dyDescent="0.3">
      <c r="C1555" s="4">
        <v>618</v>
      </c>
      <c r="D1555" s="26">
        <v>0.72714681440443218</v>
      </c>
      <c r="E1555" s="26">
        <v>0.89830508474576276</v>
      </c>
      <c r="F1555" s="26">
        <v>0.72714681440443218</v>
      </c>
      <c r="G1555" s="26">
        <v>1</v>
      </c>
    </row>
    <row r="1556" spans="3:7" x14ac:dyDescent="0.3">
      <c r="C1556" s="4">
        <v>619</v>
      </c>
      <c r="D1556" s="26">
        <v>0.72714681440443218</v>
      </c>
      <c r="E1556" s="26">
        <v>0.903954802259887</v>
      </c>
      <c r="F1556" s="26">
        <v>0.72714681440443218</v>
      </c>
      <c r="G1556" s="26">
        <v>1</v>
      </c>
    </row>
    <row r="1557" spans="3:7" x14ac:dyDescent="0.3">
      <c r="C1557" s="4">
        <v>620</v>
      </c>
      <c r="D1557" s="26">
        <v>0.72853185595567871</v>
      </c>
      <c r="E1557" s="26">
        <v>0.903954802259887</v>
      </c>
      <c r="F1557" s="26">
        <v>0.72853185595567871</v>
      </c>
      <c r="G1557" s="26">
        <v>1</v>
      </c>
    </row>
    <row r="1558" spans="3:7" x14ac:dyDescent="0.3">
      <c r="C1558" s="4">
        <v>621</v>
      </c>
      <c r="D1558" s="26">
        <v>0.72853185595567871</v>
      </c>
      <c r="E1558" s="26">
        <v>0.90960451977401124</v>
      </c>
      <c r="F1558" s="26">
        <v>0.72853185595567871</v>
      </c>
      <c r="G1558" s="26">
        <v>1</v>
      </c>
    </row>
    <row r="1559" spans="3:7" x14ac:dyDescent="0.3">
      <c r="C1559" s="4">
        <v>622</v>
      </c>
      <c r="D1559" s="26">
        <v>0.72991689750692523</v>
      </c>
      <c r="E1559" s="26">
        <v>0.90960451977401124</v>
      </c>
      <c r="F1559" s="26">
        <v>0.72991689750692523</v>
      </c>
      <c r="G1559" s="26">
        <v>1</v>
      </c>
    </row>
    <row r="1560" spans="3:7" x14ac:dyDescent="0.3">
      <c r="C1560" s="4">
        <v>623</v>
      </c>
      <c r="D1560" s="26">
        <v>0.73130193905817176</v>
      </c>
      <c r="E1560" s="26">
        <v>0.90960451977401124</v>
      </c>
      <c r="F1560" s="26">
        <v>0.73130193905817176</v>
      </c>
      <c r="G1560" s="26">
        <v>1</v>
      </c>
    </row>
    <row r="1561" spans="3:7" x14ac:dyDescent="0.3">
      <c r="C1561" s="4">
        <v>624</v>
      </c>
      <c r="D1561" s="26">
        <v>0.73268698060941828</v>
      </c>
      <c r="E1561" s="26">
        <v>0.90960451977401124</v>
      </c>
      <c r="F1561" s="26">
        <v>0.73268698060941828</v>
      </c>
      <c r="G1561" s="26">
        <v>1</v>
      </c>
    </row>
    <row r="1562" spans="3:7" x14ac:dyDescent="0.3">
      <c r="C1562" s="4">
        <v>625</v>
      </c>
      <c r="D1562" s="26">
        <v>0.73407202216066481</v>
      </c>
      <c r="E1562" s="26">
        <v>0.90960451977401124</v>
      </c>
      <c r="F1562" s="26">
        <v>0.73407202216066481</v>
      </c>
      <c r="G1562" s="26">
        <v>1</v>
      </c>
    </row>
    <row r="1563" spans="3:7" x14ac:dyDescent="0.3">
      <c r="C1563" s="4">
        <v>626</v>
      </c>
      <c r="D1563" s="26">
        <v>0.73545706371191133</v>
      </c>
      <c r="E1563" s="26">
        <v>0.90960451977401124</v>
      </c>
      <c r="F1563" s="26">
        <v>0.73545706371191133</v>
      </c>
      <c r="G1563" s="26">
        <v>1</v>
      </c>
    </row>
    <row r="1564" spans="3:7" x14ac:dyDescent="0.3">
      <c r="C1564" s="4">
        <v>627</v>
      </c>
      <c r="D1564" s="26">
        <v>0.73822714681440438</v>
      </c>
      <c r="E1564" s="26">
        <v>0.90960451977401124</v>
      </c>
      <c r="F1564" s="26">
        <v>0.73822714681440438</v>
      </c>
      <c r="G1564" s="26">
        <v>1</v>
      </c>
    </row>
    <row r="1565" spans="3:7" x14ac:dyDescent="0.3">
      <c r="C1565" s="4">
        <v>628</v>
      </c>
      <c r="D1565" s="26">
        <v>0.73961218836565101</v>
      </c>
      <c r="E1565" s="26">
        <v>0.90960451977401124</v>
      </c>
      <c r="F1565" s="26">
        <v>0.73961218836565101</v>
      </c>
      <c r="G1565" s="26">
        <v>1</v>
      </c>
    </row>
    <row r="1566" spans="3:7" x14ac:dyDescent="0.3">
      <c r="C1566" s="4">
        <v>629</v>
      </c>
      <c r="D1566" s="26">
        <v>0.74238227146814406</v>
      </c>
      <c r="E1566" s="26">
        <v>0.90960451977401124</v>
      </c>
      <c r="F1566" s="26">
        <v>0.74238227146814406</v>
      </c>
      <c r="G1566" s="26">
        <v>1</v>
      </c>
    </row>
    <row r="1567" spans="3:7" x14ac:dyDescent="0.3">
      <c r="C1567" s="4">
        <v>630</v>
      </c>
      <c r="D1567" s="26">
        <v>0.74376731301939059</v>
      </c>
      <c r="E1567" s="26">
        <v>0.90960451977401124</v>
      </c>
      <c r="F1567" s="26">
        <v>0.74376731301939059</v>
      </c>
      <c r="G1567" s="26">
        <v>1</v>
      </c>
    </row>
    <row r="1568" spans="3:7" x14ac:dyDescent="0.3">
      <c r="C1568" s="4">
        <v>631</v>
      </c>
      <c r="D1568" s="26">
        <v>0.74515235457063711</v>
      </c>
      <c r="E1568" s="26">
        <v>0.90960451977401124</v>
      </c>
      <c r="F1568" s="26">
        <v>0.74515235457063711</v>
      </c>
      <c r="G1568" s="26">
        <v>1</v>
      </c>
    </row>
    <row r="1569" spans="3:7" x14ac:dyDescent="0.3">
      <c r="C1569" s="4">
        <v>632</v>
      </c>
      <c r="D1569" s="26">
        <v>0.74653739612188363</v>
      </c>
      <c r="E1569" s="26">
        <v>0.90960451977401124</v>
      </c>
      <c r="F1569" s="26">
        <v>0.74653739612188363</v>
      </c>
      <c r="G1569" s="26">
        <v>1</v>
      </c>
    </row>
    <row r="1570" spans="3:7" x14ac:dyDescent="0.3">
      <c r="C1570" s="4">
        <v>633</v>
      </c>
      <c r="D1570" s="26">
        <v>0.74792243767313016</v>
      </c>
      <c r="E1570" s="26">
        <v>0.90960451977401124</v>
      </c>
      <c r="F1570" s="26">
        <v>0.74792243767313016</v>
      </c>
      <c r="G1570" s="26">
        <v>1</v>
      </c>
    </row>
    <row r="1571" spans="3:7" x14ac:dyDescent="0.3">
      <c r="C1571" s="4">
        <v>634</v>
      </c>
      <c r="D1571" s="26">
        <v>0.74930747922437668</v>
      </c>
      <c r="E1571" s="26">
        <v>0.90960451977401124</v>
      </c>
      <c r="F1571" s="26">
        <v>0.74930747922437668</v>
      </c>
      <c r="G1571" s="26">
        <v>1</v>
      </c>
    </row>
    <row r="1572" spans="3:7" x14ac:dyDescent="0.3">
      <c r="C1572" s="4">
        <v>635</v>
      </c>
      <c r="D1572" s="26">
        <v>0.75069252077562332</v>
      </c>
      <c r="E1572" s="26">
        <v>0.90960451977401124</v>
      </c>
      <c r="F1572" s="26">
        <v>0.75069252077562332</v>
      </c>
      <c r="G1572" s="26">
        <v>1</v>
      </c>
    </row>
    <row r="1573" spans="3:7" x14ac:dyDescent="0.3">
      <c r="C1573" s="4">
        <v>636</v>
      </c>
      <c r="D1573" s="26">
        <v>0.75207756232686984</v>
      </c>
      <c r="E1573" s="26">
        <v>0.90960451977401124</v>
      </c>
      <c r="F1573" s="26">
        <v>0.75207756232686984</v>
      </c>
      <c r="G1573" s="26">
        <v>1</v>
      </c>
    </row>
    <row r="1574" spans="3:7" x14ac:dyDescent="0.3">
      <c r="C1574" s="4">
        <v>637</v>
      </c>
      <c r="D1574" s="26">
        <v>0.75346260387811637</v>
      </c>
      <c r="E1574" s="26">
        <v>0.90960451977401124</v>
      </c>
      <c r="F1574" s="26">
        <v>0.75346260387811637</v>
      </c>
      <c r="G1574" s="26">
        <v>1</v>
      </c>
    </row>
    <row r="1575" spans="3:7" x14ac:dyDescent="0.3">
      <c r="C1575" s="4">
        <v>638</v>
      </c>
      <c r="D1575" s="26">
        <v>0.75484764542936289</v>
      </c>
      <c r="E1575" s="26">
        <v>0.90960451977401124</v>
      </c>
      <c r="F1575" s="26">
        <v>0.75484764542936289</v>
      </c>
      <c r="G1575" s="26">
        <v>1</v>
      </c>
    </row>
    <row r="1576" spans="3:7" x14ac:dyDescent="0.3">
      <c r="C1576" s="4">
        <v>639</v>
      </c>
      <c r="D1576" s="26">
        <v>0.75623268698060941</v>
      </c>
      <c r="E1576" s="26">
        <v>0.90960451977401124</v>
      </c>
      <c r="F1576" s="26">
        <v>0.75623268698060941</v>
      </c>
      <c r="G1576" s="26">
        <v>1</v>
      </c>
    </row>
    <row r="1577" spans="3:7" x14ac:dyDescent="0.3">
      <c r="C1577" s="4">
        <v>640</v>
      </c>
      <c r="D1577" s="26">
        <v>0.75761772853185594</v>
      </c>
      <c r="E1577" s="26">
        <v>0.90960451977401124</v>
      </c>
      <c r="F1577" s="26">
        <v>0.75761772853185594</v>
      </c>
      <c r="G1577" s="26">
        <v>1</v>
      </c>
    </row>
    <row r="1578" spans="3:7" x14ac:dyDescent="0.3">
      <c r="C1578" s="4">
        <v>641</v>
      </c>
      <c r="D1578" s="26">
        <v>0.75761772853185594</v>
      </c>
      <c r="E1578" s="26">
        <v>0.9152542372881356</v>
      </c>
      <c r="F1578" s="26">
        <v>0.75761772853185594</v>
      </c>
      <c r="G1578" s="26">
        <v>1</v>
      </c>
    </row>
    <row r="1579" spans="3:7" x14ac:dyDescent="0.3">
      <c r="C1579" s="4">
        <v>642</v>
      </c>
      <c r="D1579" s="26">
        <v>0.75900277008310246</v>
      </c>
      <c r="E1579" s="26">
        <v>0.9152542372881356</v>
      </c>
      <c r="F1579" s="26">
        <v>0.75900277008310246</v>
      </c>
      <c r="G1579" s="26">
        <v>1</v>
      </c>
    </row>
    <row r="1580" spans="3:7" x14ac:dyDescent="0.3">
      <c r="C1580" s="4">
        <v>643</v>
      </c>
      <c r="D1580" s="26">
        <v>0.76038781163434899</v>
      </c>
      <c r="E1580" s="26">
        <v>0.9152542372881356</v>
      </c>
      <c r="F1580" s="26">
        <v>0.76038781163434899</v>
      </c>
      <c r="G1580" s="26">
        <v>1</v>
      </c>
    </row>
    <row r="1581" spans="3:7" x14ac:dyDescent="0.3">
      <c r="C1581" s="4">
        <v>644</v>
      </c>
      <c r="D1581" s="26">
        <v>0.76038781163434899</v>
      </c>
      <c r="E1581" s="26">
        <v>0.92655367231638419</v>
      </c>
      <c r="F1581" s="26">
        <v>0.76038781163434899</v>
      </c>
      <c r="G1581" s="26">
        <v>1</v>
      </c>
    </row>
    <row r="1582" spans="3:7" x14ac:dyDescent="0.3">
      <c r="C1582" s="4">
        <v>645</v>
      </c>
      <c r="D1582" s="26">
        <v>0.76177285318559562</v>
      </c>
      <c r="E1582" s="26">
        <v>0.92655367231638419</v>
      </c>
      <c r="F1582" s="26">
        <v>0.76177285318559562</v>
      </c>
      <c r="G1582" s="26">
        <v>1</v>
      </c>
    </row>
    <row r="1583" spans="3:7" x14ac:dyDescent="0.3">
      <c r="C1583" s="4">
        <v>646</v>
      </c>
      <c r="D1583" s="26">
        <v>0.76454293628808867</v>
      </c>
      <c r="E1583" s="26">
        <v>0.92655367231638419</v>
      </c>
      <c r="F1583" s="26">
        <v>0.76454293628808867</v>
      </c>
      <c r="G1583" s="26">
        <v>1</v>
      </c>
    </row>
    <row r="1584" spans="3:7" x14ac:dyDescent="0.3">
      <c r="C1584" s="4">
        <v>647</v>
      </c>
      <c r="D1584" s="26">
        <v>0.76731301939058172</v>
      </c>
      <c r="E1584" s="26">
        <v>0.92655367231638419</v>
      </c>
      <c r="F1584" s="26">
        <v>0.76731301939058172</v>
      </c>
      <c r="G1584" s="26">
        <v>1</v>
      </c>
    </row>
    <row r="1585" spans="3:7" x14ac:dyDescent="0.3">
      <c r="C1585" s="4">
        <v>648</v>
      </c>
      <c r="D1585" s="26">
        <v>0.76731301939058172</v>
      </c>
      <c r="E1585" s="26">
        <v>0.93220338983050843</v>
      </c>
      <c r="F1585" s="26">
        <v>0.76731301939058172</v>
      </c>
      <c r="G1585" s="26">
        <v>1</v>
      </c>
    </row>
    <row r="1586" spans="3:7" x14ac:dyDescent="0.3">
      <c r="C1586" s="4">
        <v>649</v>
      </c>
      <c r="D1586" s="26">
        <v>0.76869806094182824</v>
      </c>
      <c r="E1586" s="26">
        <v>0.93220338983050843</v>
      </c>
      <c r="F1586" s="26">
        <v>0.76869806094182824</v>
      </c>
      <c r="G1586" s="26">
        <v>1</v>
      </c>
    </row>
    <row r="1587" spans="3:7" x14ac:dyDescent="0.3">
      <c r="C1587" s="4">
        <v>650</v>
      </c>
      <c r="D1587" s="26">
        <v>0.77008310249307477</v>
      </c>
      <c r="E1587" s="26">
        <v>0.93220338983050843</v>
      </c>
      <c r="F1587" s="26">
        <v>0.77008310249307477</v>
      </c>
      <c r="G1587" s="26">
        <v>1</v>
      </c>
    </row>
    <row r="1588" spans="3:7" x14ac:dyDescent="0.3">
      <c r="C1588" s="4">
        <v>651</v>
      </c>
      <c r="D1588" s="26">
        <v>0.77146814404432129</v>
      </c>
      <c r="E1588" s="26">
        <v>0.93220338983050843</v>
      </c>
      <c r="F1588" s="26">
        <v>0.77146814404432129</v>
      </c>
      <c r="G1588" s="26">
        <v>1</v>
      </c>
    </row>
    <row r="1589" spans="3:7" x14ac:dyDescent="0.3">
      <c r="C1589" s="4">
        <v>652</v>
      </c>
      <c r="D1589" s="26">
        <v>0.77285318559556782</v>
      </c>
      <c r="E1589" s="26">
        <v>0.93220338983050843</v>
      </c>
      <c r="F1589" s="26">
        <v>0.77285318559556782</v>
      </c>
      <c r="G1589" s="26">
        <v>1</v>
      </c>
    </row>
    <row r="1590" spans="3:7" x14ac:dyDescent="0.3">
      <c r="C1590" s="4">
        <v>653</v>
      </c>
      <c r="D1590" s="26">
        <v>0.77423822714681445</v>
      </c>
      <c r="E1590" s="26">
        <v>0.93220338983050843</v>
      </c>
      <c r="F1590" s="26">
        <v>0.77423822714681445</v>
      </c>
      <c r="G1590" s="26">
        <v>1</v>
      </c>
    </row>
    <row r="1591" spans="3:7" x14ac:dyDescent="0.3">
      <c r="C1591" s="4">
        <v>654</v>
      </c>
      <c r="D1591" s="26">
        <v>0.77562326869806097</v>
      </c>
      <c r="E1591" s="26">
        <v>0.93220338983050843</v>
      </c>
      <c r="F1591" s="26">
        <v>0.77562326869806097</v>
      </c>
      <c r="G1591" s="26">
        <v>1</v>
      </c>
    </row>
    <row r="1592" spans="3:7" x14ac:dyDescent="0.3">
      <c r="C1592" s="4">
        <v>655</v>
      </c>
      <c r="D1592" s="26">
        <v>0.77562326869806097</v>
      </c>
      <c r="E1592" s="26">
        <v>0.93785310734463279</v>
      </c>
      <c r="F1592" s="26">
        <v>0.77562326869806097</v>
      </c>
      <c r="G1592" s="26">
        <v>1</v>
      </c>
    </row>
    <row r="1593" spans="3:7" x14ac:dyDescent="0.3">
      <c r="C1593" s="4">
        <v>656</v>
      </c>
      <c r="D1593" s="26">
        <v>0.77562326869806097</v>
      </c>
      <c r="E1593" s="26">
        <v>0.94350282485875703</v>
      </c>
      <c r="F1593" s="26">
        <v>0.77562326869806097</v>
      </c>
      <c r="G1593" s="26">
        <v>1</v>
      </c>
    </row>
    <row r="1594" spans="3:7" x14ac:dyDescent="0.3">
      <c r="C1594" s="4">
        <v>657</v>
      </c>
      <c r="D1594" s="26">
        <v>0.77562326869806097</v>
      </c>
      <c r="E1594" s="26">
        <v>0.94915254237288138</v>
      </c>
      <c r="F1594" s="26">
        <v>0.77562326869806097</v>
      </c>
      <c r="G1594" s="26">
        <v>1</v>
      </c>
    </row>
    <row r="1595" spans="3:7" x14ac:dyDescent="0.3">
      <c r="C1595" s="4">
        <v>658</v>
      </c>
      <c r="D1595" s="26">
        <v>0.7770083102493075</v>
      </c>
      <c r="E1595" s="26">
        <v>0.94915254237288138</v>
      </c>
      <c r="F1595" s="26">
        <v>0.7770083102493075</v>
      </c>
      <c r="G1595" s="26">
        <v>1</v>
      </c>
    </row>
    <row r="1596" spans="3:7" x14ac:dyDescent="0.3">
      <c r="C1596" s="4">
        <v>659</v>
      </c>
      <c r="D1596" s="26">
        <v>0.77839335180055402</v>
      </c>
      <c r="E1596" s="26">
        <v>0.94915254237288138</v>
      </c>
      <c r="F1596" s="26">
        <v>0.77839335180055402</v>
      </c>
      <c r="G1596" s="26">
        <v>1</v>
      </c>
    </row>
    <row r="1597" spans="3:7" x14ac:dyDescent="0.3">
      <c r="C1597" s="4">
        <v>660</v>
      </c>
      <c r="D1597" s="26">
        <v>0.78116343490304707</v>
      </c>
      <c r="E1597" s="26">
        <v>0.94915254237288138</v>
      </c>
      <c r="F1597" s="26">
        <v>0.78116343490304707</v>
      </c>
      <c r="G1597" s="26">
        <v>1</v>
      </c>
    </row>
    <row r="1598" spans="3:7" x14ac:dyDescent="0.3">
      <c r="C1598" s="4">
        <v>661</v>
      </c>
      <c r="D1598" s="26">
        <v>0.7825484764542936</v>
      </c>
      <c r="E1598" s="26">
        <v>0.94915254237288138</v>
      </c>
      <c r="F1598" s="26">
        <v>0.7825484764542936</v>
      </c>
      <c r="G1598" s="26">
        <v>1</v>
      </c>
    </row>
    <row r="1599" spans="3:7" x14ac:dyDescent="0.3">
      <c r="C1599" s="4">
        <v>662</v>
      </c>
      <c r="D1599" s="26">
        <v>0.7825484764542936</v>
      </c>
      <c r="E1599" s="26">
        <v>0.95480225988700562</v>
      </c>
      <c r="F1599" s="26">
        <v>0.7825484764542936</v>
      </c>
      <c r="G1599" s="26">
        <v>1</v>
      </c>
    </row>
    <row r="1600" spans="3:7" x14ac:dyDescent="0.3">
      <c r="C1600" s="4">
        <v>663</v>
      </c>
      <c r="D1600" s="26">
        <v>0.78393351800554012</v>
      </c>
      <c r="E1600" s="26">
        <v>0.95480225988700562</v>
      </c>
      <c r="F1600" s="26">
        <v>0.78393351800554012</v>
      </c>
      <c r="G1600" s="26">
        <v>1</v>
      </c>
    </row>
    <row r="1601" spans="3:7" x14ac:dyDescent="0.3">
      <c r="C1601" s="4">
        <v>664</v>
      </c>
      <c r="D1601" s="26">
        <v>0.78531855955678675</v>
      </c>
      <c r="E1601" s="26">
        <v>0.95480225988700562</v>
      </c>
      <c r="F1601" s="26">
        <v>0.78531855955678675</v>
      </c>
      <c r="G1601" s="26">
        <v>1</v>
      </c>
    </row>
    <row r="1602" spans="3:7" x14ac:dyDescent="0.3">
      <c r="C1602" s="4">
        <v>665</v>
      </c>
      <c r="D1602" s="26">
        <v>0.78670360110803328</v>
      </c>
      <c r="E1602" s="26">
        <v>0.95480225988700562</v>
      </c>
      <c r="F1602" s="26">
        <v>0.78670360110803328</v>
      </c>
      <c r="G1602" s="26">
        <v>1</v>
      </c>
    </row>
    <row r="1603" spans="3:7" x14ac:dyDescent="0.3">
      <c r="C1603" s="4">
        <v>666</v>
      </c>
      <c r="D1603" s="26">
        <v>0.7880886426592798</v>
      </c>
      <c r="E1603" s="26">
        <v>0.95480225988700562</v>
      </c>
      <c r="F1603" s="26">
        <v>0.7880886426592798</v>
      </c>
      <c r="G1603" s="26">
        <v>1</v>
      </c>
    </row>
    <row r="1604" spans="3:7" x14ac:dyDescent="0.3">
      <c r="C1604" s="4">
        <v>667</v>
      </c>
      <c r="D1604" s="26">
        <v>0.78947368421052633</v>
      </c>
      <c r="E1604" s="26">
        <v>0.95480225988700562</v>
      </c>
      <c r="F1604" s="26">
        <v>0.78947368421052633</v>
      </c>
      <c r="G1604" s="26">
        <v>1</v>
      </c>
    </row>
    <row r="1605" spans="3:7" x14ac:dyDescent="0.3">
      <c r="C1605" s="4">
        <v>668</v>
      </c>
      <c r="D1605" s="26">
        <v>0.79224376731301938</v>
      </c>
      <c r="E1605" s="26">
        <v>0.95480225988700562</v>
      </c>
      <c r="F1605" s="26">
        <v>0.79224376731301938</v>
      </c>
      <c r="G1605" s="26">
        <v>1</v>
      </c>
    </row>
    <row r="1606" spans="3:7" x14ac:dyDescent="0.3">
      <c r="C1606" s="4">
        <v>669</v>
      </c>
      <c r="D1606" s="26">
        <v>0.7936288088642659</v>
      </c>
      <c r="E1606" s="26">
        <v>0.95480225988700562</v>
      </c>
      <c r="F1606" s="26">
        <v>0.7936288088642659</v>
      </c>
      <c r="G1606" s="26">
        <v>1</v>
      </c>
    </row>
    <row r="1607" spans="3:7" x14ac:dyDescent="0.3">
      <c r="C1607" s="4">
        <v>670</v>
      </c>
      <c r="D1607" s="26">
        <v>0.79501385041551242</v>
      </c>
      <c r="E1607" s="26">
        <v>0.95480225988700562</v>
      </c>
      <c r="F1607" s="26">
        <v>0.79501385041551242</v>
      </c>
      <c r="G1607" s="26">
        <v>1</v>
      </c>
    </row>
    <row r="1608" spans="3:7" x14ac:dyDescent="0.3">
      <c r="C1608" s="4">
        <v>671</v>
      </c>
      <c r="D1608" s="26">
        <v>0.79639889196675895</v>
      </c>
      <c r="E1608" s="26">
        <v>0.95480225988700562</v>
      </c>
      <c r="F1608" s="26">
        <v>0.79639889196675895</v>
      </c>
      <c r="G1608" s="26">
        <v>1</v>
      </c>
    </row>
    <row r="1609" spans="3:7" x14ac:dyDescent="0.3">
      <c r="C1609" s="4">
        <v>672</v>
      </c>
      <c r="D1609" s="26">
        <v>0.79778393351800558</v>
      </c>
      <c r="E1609" s="26">
        <v>0.95480225988700562</v>
      </c>
      <c r="F1609" s="26">
        <v>0.79778393351800558</v>
      </c>
      <c r="G1609" s="26">
        <v>1</v>
      </c>
    </row>
    <row r="1610" spans="3:7" x14ac:dyDescent="0.3">
      <c r="C1610" s="4">
        <v>673</v>
      </c>
      <c r="D1610" s="26">
        <v>0.79916897506925211</v>
      </c>
      <c r="E1610" s="26">
        <v>0.95480225988700562</v>
      </c>
      <c r="F1610" s="26">
        <v>0.79916897506925211</v>
      </c>
      <c r="G1610" s="26">
        <v>1</v>
      </c>
    </row>
    <row r="1611" spans="3:7" x14ac:dyDescent="0.3">
      <c r="C1611" s="4">
        <v>674</v>
      </c>
      <c r="D1611" s="26">
        <v>0.79916897506925211</v>
      </c>
      <c r="E1611" s="26">
        <v>0.96045197740112997</v>
      </c>
      <c r="F1611" s="26">
        <v>0.79916897506925211</v>
      </c>
      <c r="G1611" s="26">
        <v>1</v>
      </c>
    </row>
    <row r="1612" spans="3:7" x14ac:dyDescent="0.3">
      <c r="C1612" s="4">
        <v>675</v>
      </c>
      <c r="D1612" s="26">
        <v>0.80055401662049863</v>
      </c>
      <c r="E1612" s="26">
        <v>0.96045197740112997</v>
      </c>
      <c r="F1612" s="26">
        <v>0.80055401662049863</v>
      </c>
      <c r="G1612" s="26">
        <v>1</v>
      </c>
    </row>
    <row r="1613" spans="3:7" x14ac:dyDescent="0.3">
      <c r="C1613" s="4">
        <v>676</v>
      </c>
      <c r="D1613" s="26">
        <v>0.80193905817174516</v>
      </c>
      <c r="E1613" s="26">
        <v>0.96045197740112997</v>
      </c>
      <c r="F1613" s="26">
        <v>0.80193905817174516</v>
      </c>
      <c r="G1613" s="26">
        <v>1</v>
      </c>
    </row>
    <row r="1614" spans="3:7" x14ac:dyDescent="0.3">
      <c r="C1614" s="4">
        <v>677</v>
      </c>
      <c r="D1614" s="26">
        <v>0.80193905817174516</v>
      </c>
      <c r="E1614" s="26">
        <v>0.96610169491525422</v>
      </c>
      <c r="F1614" s="26">
        <v>0.80193905817174516</v>
      </c>
      <c r="G1614" s="26">
        <v>1</v>
      </c>
    </row>
    <row r="1615" spans="3:7" x14ac:dyDescent="0.3">
      <c r="C1615" s="4">
        <v>678</v>
      </c>
      <c r="D1615" s="26">
        <v>0.80332409972299168</v>
      </c>
      <c r="E1615" s="26">
        <v>0.96610169491525422</v>
      </c>
      <c r="F1615" s="26">
        <v>0.80332409972299168</v>
      </c>
      <c r="G1615" s="26">
        <v>1</v>
      </c>
    </row>
    <row r="1616" spans="3:7" x14ac:dyDescent="0.3">
      <c r="C1616" s="4">
        <v>679</v>
      </c>
      <c r="D1616" s="26">
        <v>0.8047091412742382</v>
      </c>
      <c r="E1616" s="26">
        <v>0.96610169491525422</v>
      </c>
      <c r="F1616" s="26">
        <v>0.8047091412742382</v>
      </c>
      <c r="G1616" s="26">
        <v>1</v>
      </c>
    </row>
    <row r="1617" spans="3:7" x14ac:dyDescent="0.3">
      <c r="C1617" s="4">
        <v>680</v>
      </c>
      <c r="D1617" s="26">
        <v>0.80609418282548473</v>
      </c>
      <c r="E1617" s="26">
        <v>0.96610169491525422</v>
      </c>
      <c r="F1617" s="26">
        <v>0.80609418282548473</v>
      </c>
      <c r="G1617" s="26">
        <v>1</v>
      </c>
    </row>
    <row r="1618" spans="3:7" x14ac:dyDescent="0.3">
      <c r="C1618" s="4">
        <v>681</v>
      </c>
      <c r="D1618" s="26">
        <v>0.80747922437673125</v>
      </c>
      <c r="E1618" s="26">
        <v>0.96610169491525422</v>
      </c>
      <c r="F1618" s="26">
        <v>0.80747922437673125</v>
      </c>
      <c r="G1618" s="26">
        <v>1</v>
      </c>
    </row>
    <row r="1619" spans="3:7" x14ac:dyDescent="0.3">
      <c r="C1619" s="4">
        <v>682</v>
      </c>
      <c r="D1619" s="26">
        <v>0.80886426592797789</v>
      </c>
      <c r="E1619" s="26">
        <v>0.96610169491525422</v>
      </c>
      <c r="F1619" s="26">
        <v>0.80886426592797789</v>
      </c>
      <c r="G1619" s="26">
        <v>1</v>
      </c>
    </row>
    <row r="1620" spans="3:7" x14ac:dyDescent="0.3">
      <c r="C1620" s="4">
        <v>683</v>
      </c>
      <c r="D1620" s="26">
        <v>0.81163434903047094</v>
      </c>
      <c r="E1620" s="26">
        <v>0.96610169491525422</v>
      </c>
      <c r="F1620" s="26">
        <v>0.81163434903047094</v>
      </c>
      <c r="G1620" s="26">
        <v>1</v>
      </c>
    </row>
    <row r="1621" spans="3:7" x14ac:dyDescent="0.3">
      <c r="C1621" s="4">
        <v>684</v>
      </c>
      <c r="D1621" s="26">
        <v>0.81301939058171746</v>
      </c>
      <c r="E1621" s="26">
        <v>0.96610169491525422</v>
      </c>
      <c r="F1621" s="26">
        <v>0.81301939058171746</v>
      </c>
      <c r="G1621" s="26">
        <v>1</v>
      </c>
    </row>
    <row r="1622" spans="3:7" x14ac:dyDescent="0.3">
      <c r="C1622" s="4">
        <v>685</v>
      </c>
      <c r="D1622" s="26">
        <v>0.81440443213296398</v>
      </c>
      <c r="E1622" s="26">
        <v>0.96610169491525422</v>
      </c>
      <c r="F1622" s="26">
        <v>0.81440443213296398</v>
      </c>
      <c r="G1622" s="26">
        <v>1</v>
      </c>
    </row>
    <row r="1623" spans="3:7" x14ac:dyDescent="0.3">
      <c r="C1623" s="4">
        <v>686</v>
      </c>
      <c r="D1623" s="26">
        <v>0.81578947368421051</v>
      </c>
      <c r="E1623" s="26">
        <v>0.96610169491525422</v>
      </c>
      <c r="F1623" s="26">
        <v>0.81578947368421051</v>
      </c>
      <c r="G1623" s="26">
        <v>1</v>
      </c>
    </row>
    <row r="1624" spans="3:7" x14ac:dyDescent="0.3">
      <c r="C1624" s="4">
        <v>687</v>
      </c>
      <c r="D1624" s="26">
        <v>0.81717451523545703</v>
      </c>
      <c r="E1624" s="26">
        <v>0.96610169491525422</v>
      </c>
      <c r="F1624" s="26">
        <v>0.81717451523545703</v>
      </c>
      <c r="G1624" s="26">
        <v>1</v>
      </c>
    </row>
    <row r="1625" spans="3:7" x14ac:dyDescent="0.3">
      <c r="C1625" s="4">
        <v>688</v>
      </c>
      <c r="D1625" s="26">
        <v>0.81855955678670356</v>
      </c>
      <c r="E1625" s="26">
        <v>0.96610169491525422</v>
      </c>
      <c r="F1625" s="26">
        <v>0.81855955678670356</v>
      </c>
      <c r="G1625" s="26">
        <v>1</v>
      </c>
    </row>
    <row r="1626" spans="3:7" x14ac:dyDescent="0.3">
      <c r="C1626" s="4">
        <v>689</v>
      </c>
      <c r="D1626" s="26">
        <v>0.81994459833795019</v>
      </c>
      <c r="E1626" s="26">
        <v>0.96610169491525422</v>
      </c>
      <c r="F1626" s="26">
        <v>0.81994459833795019</v>
      </c>
      <c r="G1626" s="26">
        <v>1</v>
      </c>
    </row>
    <row r="1627" spans="3:7" x14ac:dyDescent="0.3">
      <c r="C1627" s="4">
        <v>690</v>
      </c>
      <c r="D1627" s="26">
        <v>0.82132963988919672</v>
      </c>
      <c r="E1627" s="26">
        <v>0.96610169491525422</v>
      </c>
      <c r="F1627" s="26">
        <v>0.82132963988919672</v>
      </c>
      <c r="G1627" s="26">
        <v>1</v>
      </c>
    </row>
    <row r="1628" spans="3:7" x14ac:dyDescent="0.3">
      <c r="C1628" s="4">
        <v>691</v>
      </c>
      <c r="D1628" s="26">
        <v>0.82271468144044324</v>
      </c>
      <c r="E1628" s="26">
        <v>0.96610169491525422</v>
      </c>
      <c r="F1628" s="26">
        <v>0.82271468144044324</v>
      </c>
      <c r="G1628" s="26">
        <v>1</v>
      </c>
    </row>
    <row r="1629" spans="3:7" x14ac:dyDescent="0.3">
      <c r="C1629" s="4">
        <v>692</v>
      </c>
      <c r="D1629" s="26">
        <v>0.82409972299168976</v>
      </c>
      <c r="E1629" s="26">
        <v>0.96610169491525422</v>
      </c>
      <c r="F1629" s="26">
        <v>0.82409972299168976</v>
      </c>
      <c r="G1629" s="26">
        <v>1</v>
      </c>
    </row>
    <row r="1630" spans="3:7" x14ac:dyDescent="0.3">
      <c r="C1630" s="4">
        <v>693</v>
      </c>
      <c r="D1630" s="26">
        <v>0.82686980609418281</v>
      </c>
      <c r="E1630" s="26">
        <v>0.96610169491525422</v>
      </c>
      <c r="F1630" s="26">
        <v>0.82686980609418281</v>
      </c>
      <c r="G1630" s="26">
        <v>1</v>
      </c>
    </row>
    <row r="1631" spans="3:7" x14ac:dyDescent="0.3">
      <c r="C1631" s="4">
        <v>694</v>
      </c>
      <c r="D1631" s="26">
        <v>0.82825484764542934</v>
      </c>
      <c r="E1631" s="26">
        <v>0.96610169491525422</v>
      </c>
      <c r="F1631" s="26">
        <v>0.82825484764542934</v>
      </c>
      <c r="G1631" s="26">
        <v>1</v>
      </c>
    </row>
    <row r="1632" spans="3:7" x14ac:dyDescent="0.3">
      <c r="C1632" s="4">
        <v>695</v>
      </c>
      <c r="D1632" s="26">
        <v>0.82963988919667586</v>
      </c>
      <c r="E1632" s="26">
        <v>0.96610169491525422</v>
      </c>
      <c r="F1632" s="26">
        <v>0.82963988919667586</v>
      </c>
      <c r="G1632" s="26">
        <v>1</v>
      </c>
    </row>
    <row r="1633" spans="3:7" x14ac:dyDescent="0.3">
      <c r="C1633" s="4">
        <v>696</v>
      </c>
      <c r="D1633" s="26">
        <v>0.83240997229916902</v>
      </c>
      <c r="E1633" s="26">
        <v>0.96610169491525422</v>
      </c>
      <c r="F1633" s="26">
        <v>0.83240997229916902</v>
      </c>
      <c r="G1633" s="26">
        <v>1</v>
      </c>
    </row>
    <row r="1634" spans="3:7" x14ac:dyDescent="0.3">
      <c r="C1634" s="4">
        <v>697</v>
      </c>
      <c r="D1634" s="26">
        <v>0.83379501385041555</v>
      </c>
      <c r="E1634" s="26">
        <v>0.96610169491525422</v>
      </c>
      <c r="F1634" s="26">
        <v>0.83379501385041555</v>
      </c>
      <c r="G1634" s="26">
        <v>1</v>
      </c>
    </row>
    <row r="1635" spans="3:7" x14ac:dyDescent="0.3">
      <c r="C1635" s="4">
        <v>698</v>
      </c>
      <c r="D1635" s="26">
        <v>0.83518005540166207</v>
      </c>
      <c r="E1635" s="26">
        <v>0.96610169491525422</v>
      </c>
      <c r="F1635" s="26">
        <v>0.83518005540166207</v>
      </c>
      <c r="G1635" s="26">
        <v>1</v>
      </c>
    </row>
    <row r="1636" spans="3:7" x14ac:dyDescent="0.3">
      <c r="C1636" s="4">
        <v>699</v>
      </c>
      <c r="D1636" s="26">
        <v>0.83656509695290859</v>
      </c>
      <c r="E1636" s="26">
        <v>0.96610169491525422</v>
      </c>
      <c r="F1636" s="26">
        <v>0.83656509695290859</v>
      </c>
      <c r="G1636" s="26">
        <v>1</v>
      </c>
    </row>
    <row r="1637" spans="3:7" x14ac:dyDescent="0.3">
      <c r="C1637" s="4">
        <v>700</v>
      </c>
      <c r="D1637" s="26">
        <v>0.83795013850415512</v>
      </c>
      <c r="E1637" s="26">
        <v>0.96610169491525422</v>
      </c>
      <c r="F1637" s="26">
        <v>0.83795013850415512</v>
      </c>
      <c r="G1637" s="26">
        <v>1</v>
      </c>
    </row>
    <row r="1638" spans="3:7" x14ac:dyDescent="0.3">
      <c r="C1638" s="4">
        <v>701</v>
      </c>
      <c r="D1638" s="26">
        <v>0.84072022160664817</v>
      </c>
      <c r="E1638" s="26">
        <v>0.96610169491525422</v>
      </c>
      <c r="F1638" s="26">
        <v>0.84072022160664817</v>
      </c>
      <c r="G1638" s="26">
        <v>1</v>
      </c>
    </row>
    <row r="1639" spans="3:7" x14ac:dyDescent="0.3">
      <c r="C1639" s="4">
        <v>702</v>
      </c>
      <c r="D1639" s="26">
        <v>0.84210526315789469</v>
      </c>
      <c r="E1639" s="26">
        <v>0.96610169491525422</v>
      </c>
      <c r="F1639" s="26">
        <v>0.84210526315789469</v>
      </c>
      <c r="G1639" s="26">
        <v>1</v>
      </c>
    </row>
    <row r="1640" spans="3:7" x14ac:dyDescent="0.3">
      <c r="C1640" s="4">
        <v>703</v>
      </c>
      <c r="D1640" s="26">
        <v>0.84349030470914133</v>
      </c>
      <c r="E1640" s="26">
        <v>0.96610169491525422</v>
      </c>
      <c r="F1640" s="26">
        <v>0.84349030470914133</v>
      </c>
      <c r="G1640" s="26">
        <v>1</v>
      </c>
    </row>
    <row r="1641" spans="3:7" x14ac:dyDescent="0.3">
      <c r="C1641" s="4">
        <v>704</v>
      </c>
      <c r="D1641" s="26">
        <v>0.84487534626038785</v>
      </c>
      <c r="E1641" s="26">
        <v>0.96610169491525422</v>
      </c>
      <c r="F1641" s="26">
        <v>0.84487534626038785</v>
      </c>
      <c r="G1641" s="26">
        <v>1</v>
      </c>
    </row>
    <row r="1642" spans="3:7" x14ac:dyDescent="0.3">
      <c r="C1642" s="4">
        <v>705</v>
      </c>
      <c r="D1642" s="26">
        <v>0.84626038781163437</v>
      </c>
      <c r="E1642" s="26">
        <v>0.96610169491525422</v>
      </c>
      <c r="F1642" s="26">
        <v>0.84626038781163437</v>
      </c>
      <c r="G1642" s="26">
        <v>1</v>
      </c>
    </row>
    <row r="1643" spans="3:7" x14ac:dyDescent="0.3">
      <c r="C1643" s="4">
        <v>706</v>
      </c>
      <c r="D1643" s="26">
        <v>0.8476454293628809</v>
      </c>
      <c r="E1643" s="26">
        <v>0.96610169491525422</v>
      </c>
      <c r="F1643" s="26">
        <v>0.8476454293628809</v>
      </c>
      <c r="G1643" s="26">
        <v>1</v>
      </c>
    </row>
    <row r="1644" spans="3:7" x14ac:dyDescent="0.3">
      <c r="C1644" s="4">
        <v>707</v>
      </c>
      <c r="D1644" s="26">
        <v>0.84903047091412742</v>
      </c>
      <c r="E1644" s="26">
        <v>0.96610169491525422</v>
      </c>
      <c r="F1644" s="26">
        <v>0.84903047091412742</v>
      </c>
      <c r="G1644" s="26">
        <v>1</v>
      </c>
    </row>
    <row r="1645" spans="3:7" x14ac:dyDescent="0.3">
      <c r="C1645" s="4">
        <v>708</v>
      </c>
      <c r="D1645" s="26">
        <v>0.85041551246537395</v>
      </c>
      <c r="E1645" s="26">
        <v>0.96610169491525422</v>
      </c>
      <c r="F1645" s="26">
        <v>0.85041551246537395</v>
      </c>
      <c r="G1645" s="26">
        <v>1</v>
      </c>
    </row>
    <row r="1646" spans="3:7" x14ac:dyDescent="0.3">
      <c r="C1646" s="4">
        <v>709</v>
      </c>
      <c r="D1646" s="26">
        <v>0.85180055401662047</v>
      </c>
      <c r="E1646" s="26">
        <v>0.96610169491525422</v>
      </c>
      <c r="F1646" s="26">
        <v>0.85180055401662047</v>
      </c>
      <c r="G1646" s="26">
        <v>1</v>
      </c>
    </row>
    <row r="1647" spans="3:7" x14ac:dyDescent="0.3">
      <c r="C1647" s="4">
        <v>710</v>
      </c>
      <c r="D1647" s="26">
        <v>0.85318559556786699</v>
      </c>
      <c r="E1647" s="26">
        <v>0.96610169491525422</v>
      </c>
      <c r="F1647" s="26">
        <v>0.85318559556786699</v>
      </c>
      <c r="G1647" s="26">
        <v>1</v>
      </c>
    </row>
    <row r="1648" spans="3:7" x14ac:dyDescent="0.3">
      <c r="C1648" s="4">
        <v>711</v>
      </c>
      <c r="D1648" s="26">
        <v>0.85457063711911352</v>
      </c>
      <c r="E1648" s="26">
        <v>0.96610169491525422</v>
      </c>
      <c r="F1648" s="26">
        <v>0.85457063711911352</v>
      </c>
      <c r="G1648" s="26">
        <v>1</v>
      </c>
    </row>
    <row r="1649" spans="3:7" x14ac:dyDescent="0.3">
      <c r="C1649" s="4">
        <v>712</v>
      </c>
      <c r="D1649" s="26">
        <v>0.85457063711911352</v>
      </c>
      <c r="E1649" s="26">
        <v>0.97175141242937857</v>
      </c>
      <c r="F1649" s="26">
        <v>0.85457063711911352</v>
      </c>
      <c r="G1649" s="26">
        <v>1</v>
      </c>
    </row>
    <row r="1650" spans="3:7" x14ac:dyDescent="0.3">
      <c r="C1650" s="4">
        <v>713</v>
      </c>
      <c r="D1650" s="26">
        <v>0.85595567867036015</v>
      </c>
      <c r="E1650" s="26">
        <v>0.97175141242937857</v>
      </c>
      <c r="F1650" s="26">
        <v>0.85595567867036015</v>
      </c>
      <c r="G1650" s="26">
        <v>1</v>
      </c>
    </row>
    <row r="1651" spans="3:7" x14ac:dyDescent="0.3">
      <c r="C1651" s="4">
        <v>714</v>
      </c>
      <c r="D1651" s="26">
        <v>0.8587257617728532</v>
      </c>
      <c r="E1651" s="26">
        <v>0.97175141242937857</v>
      </c>
      <c r="F1651" s="26">
        <v>0.8587257617728532</v>
      </c>
      <c r="G1651" s="26">
        <v>1</v>
      </c>
    </row>
    <row r="1652" spans="3:7" x14ac:dyDescent="0.3">
      <c r="C1652" s="4">
        <v>715</v>
      </c>
      <c r="D1652" s="26">
        <v>0.86149584487534625</v>
      </c>
      <c r="E1652" s="26">
        <v>0.97175141242937857</v>
      </c>
      <c r="F1652" s="26">
        <v>0.86149584487534625</v>
      </c>
      <c r="G1652" s="26">
        <v>1</v>
      </c>
    </row>
    <row r="1653" spans="3:7" x14ac:dyDescent="0.3">
      <c r="C1653" s="4">
        <v>716</v>
      </c>
      <c r="D1653" s="26">
        <v>0.86288088642659277</v>
      </c>
      <c r="E1653" s="26">
        <v>0.97175141242937857</v>
      </c>
      <c r="F1653" s="26">
        <v>0.86288088642659277</v>
      </c>
      <c r="G1653" s="26">
        <v>1</v>
      </c>
    </row>
    <row r="1654" spans="3:7" x14ac:dyDescent="0.3">
      <c r="C1654" s="4">
        <v>717</v>
      </c>
      <c r="D1654" s="26">
        <v>0.8642659279778393</v>
      </c>
      <c r="E1654" s="26">
        <v>0.97175141242937857</v>
      </c>
      <c r="F1654" s="26">
        <v>0.8642659279778393</v>
      </c>
      <c r="G1654" s="26">
        <v>1</v>
      </c>
    </row>
    <row r="1655" spans="3:7" x14ac:dyDescent="0.3">
      <c r="C1655" s="4">
        <v>718</v>
      </c>
      <c r="D1655" s="26">
        <v>0.86565096952908582</v>
      </c>
      <c r="E1655" s="26">
        <v>0.97175141242937857</v>
      </c>
      <c r="F1655" s="26">
        <v>0.86565096952908582</v>
      </c>
      <c r="G1655" s="26">
        <v>1</v>
      </c>
    </row>
    <row r="1656" spans="3:7" x14ac:dyDescent="0.3">
      <c r="C1656" s="4">
        <v>719</v>
      </c>
      <c r="D1656" s="26">
        <v>0.86565096952908582</v>
      </c>
      <c r="E1656" s="26">
        <v>0.97740112994350281</v>
      </c>
      <c r="F1656" s="26">
        <v>0.86565096952908582</v>
      </c>
      <c r="G1656" s="26">
        <v>1</v>
      </c>
    </row>
    <row r="1657" spans="3:7" x14ac:dyDescent="0.3">
      <c r="C1657" s="4">
        <v>720</v>
      </c>
      <c r="D1657" s="26">
        <v>0.86703601108033246</v>
      </c>
      <c r="E1657" s="26">
        <v>0.97740112994350281</v>
      </c>
      <c r="F1657" s="26">
        <v>0.86703601108033246</v>
      </c>
      <c r="G1657" s="26">
        <v>1</v>
      </c>
    </row>
    <row r="1658" spans="3:7" x14ac:dyDescent="0.3">
      <c r="C1658" s="4">
        <v>721</v>
      </c>
      <c r="D1658" s="26">
        <v>0.87119113573407203</v>
      </c>
      <c r="E1658" s="26">
        <v>0.97740112994350281</v>
      </c>
      <c r="F1658" s="26">
        <v>0.87119113573407203</v>
      </c>
      <c r="G1658" s="26">
        <v>1</v>
      </c>
    </row>
    <row r="1659" spans="3:7" x14ac:dyDescent="0.3">
      <c r="C1659" s="4">
        <v>722</v>
      </c>
      <c r="D1659" s="26">
        <v>0.87257617728531855</v>
      </c>
      <c r="E1659" s="26">
        <v>0.97740112994350281</v>
      </c>
      <c r="F1659" s="26">
        <v>0.87257617728531855</v>
      </c>
      <c r="G1659" s="26">
        <v>1</v>
      </c>
    </row>
    <row r="1660" spans="3:7" x14ac:dyDescent="0.3">
      <c r="C1660" s="4">
        <v>723</v>
      </c>
      <c r="D1660" s="26">
        <v>0.87396121883656508</v>
      </c>
      <c r="E1660" s="26">
        <v>0.97740112994350281</v>
      </c>
      <c r="F1660" s="26">
        <v>0.87396121883656508</v>
      </c>
      <c r="G1660" s="26">
        <v>1</v>
      </c>
    </row>
    <row r="1661" spans="3:7" x14ac:dyDescent="0.3">
      <c r="C1661" s="4">
        <v>724</v>
      </c>
      <c r="D1661" s="26">
        <v>0.8753462603878116</v>
      </c>
      <c r="E1661" s="26">
        <v>0.97740112994350281</v>
      </c>
      <c r="F1661" s="26">
        <v>0.8753462603878116</v>
      </c>
      <c r="G1661" s="26">
        <v>1</v>
      </c>
    </row>
    <row r="1662" spans="3:7" x14ac:dyDescent="0.3">
      <c r="C1662" s="4">
        <v>725</v>
      </c>
      <c r="D1662" s="26">
        <v>0.87811634349030476</v>
      </c>
      <c r="E1662" s="26">
        <v>0.97740112994350281</v>
      </c>
      <c r="F1662" s="26">
        <v>0.87811634349030476</v>
      </c>
      <c r="G1662" s="26">
        <v>1</v>
      </c>
    </row>
    <row r="1663" spans="3:7" x14ac:dyDescent="0.3">
      <c r="C1663" s="4">
        <v>726</v>
      </c>
      <c r="D1663" s="26">
        <v>0.87950138504155129</v>
      </c>
      <c r="E1663" s="26">
        <v>0.97740112994350281</v>
      </c>
      <c r="F1663" s="26">
        <v>0.87950138504155129</v>
      </c>
      <c r="G1663" s="26">
        <v>1</v>
      </c>
    </row>
    <row r="1664" spans="3:7" x14ac:dyDescent="0.3">
      <c r="C1664" s="4">
        <v>727</v>
      </c>
      <c r="D1664" s="26">
        <v>0.88088642659279781</v>
      </c>
      <c r="E1664" s="26">
        <v>0.97740112994350281</v>
      </c>
      <c r="F1664" s="26">
        <v>0.88088642659279781</v>
      </c>
      <c r="G1664" s="26">
        <v>1</v>
      </c>
    </row>
    <row r="1665" spans="3:7" x14ac:dyDescent="0.3">
      <c r="C1665" s="4">
        <v>728</v>
      </c>
      <c r="D1665" s="26">
        <v>0.88227146814404434</v>
      </c>
      <c r="E1665" s="26">
        <v>0.97740112994350281</v>
      </c>
      <c r="F1665" s="26">
        <v>0.88227146814404434</v>
      </c>
      <c r="G1665" s="26">
        <v>1</v>
      </c>
    </row>
    <row r="1666" spans="3:7" x14ac:dyDescent="0.3">
      <c r="C1666" s="4">
        <v>729</v>
      </c>
      <c r="D1666" s="26">
        <v>0.88227146814404434</v>
      </c>
      <c r="E1666" s="26">
        <v>0.98305084745762716</v>
      </c>
      <c r="F1666" s="26">
        <v>0.88227146814404434</v>
      </c>
      <c r="G1666" s="26">
        <v>1</v>
      </c>
    </row>
    <row r="1667" spans="3:7" x14ac:dyDescent="0.3">
      <c r="C1667" s="4">
        <v>730</v>
      </c>
      <c r="D1667" s="26">
        <v>0.88365650969529086</v>
      </c>
      <c r="E1667" s="26">
        <v>0.98305084745762716</v>
      </c>
      <c r="F1667" s="26">
        <v>0.88365650969529086</v>
      </c>
      <c r="G1667" s="26">
        <v>1</v>
      </c>
    </row>
    <row r="1668" spans="3:7" x14ac:dyDescent="0.3">
      <c r="C1668" s="4">
        <v>731</v>
      </c>
      <c r="D1668" s="26">
        <v>0.88504155124653738</v>
      </c>
      <c r="E1668" s="26">
        <v>0.98305084745762716</v>
      </c>
      <c r="F1668" s="26">
        <v>0.88504155124653738</v>
      </c>
      <c r="G1668" s="26">
        <v>1</v>
      </c>
    </row>
    <row r="1669" spans="3:7" x14ac:dyDescent="0.3">
      <c r="C1669" s="4">
        <v>732</v>
      </c>
      <c r="D1669" s="26">
        <v>0.88642659279778391</v>
      </c>
      <c r="E1669" s="26">
        <v>0.98305084745762716</v>
      </c>
      <c r="F1669" s="26">
        <v>0.88642659279778391</v>
      </c>
      <c r="G1669" s="26">
        <v>1</v>
      </c>
    </row>
    <row r="1670" spans="3:7" x14ac:dyDescent="0.3">
      <c r="C1670" s="4">
        <v>733</v>
      </c>
      <c r="D1670" s="26">
        <v>0.88781163434903043</v>
      </c>
      <c r="E1670" s="26">
        <v>0.98305084745762716</v>
      </c>
      <c r="F1670" s="26">
        <v>0.88781163434903043</v>
      </c>
      <c r="G1670" s="26">
        <v>1</v>
      </c>
    </row>
    <row r="1671" spans="3:7" x14ac:dyDescent="0.3">
      <c r="C1671" s="4">
        <v>734</v>
      </c>
      <c r="D1671" s="26">
        <v>0.88919667590027696</v>
      </c>
      <c r="E1671" s="26">
        <v>0.98305084745762716</v>
      </c>
      <c r="F1671" s="26">
        <v>0.88919667590027696</v>
      </c>
      <c r="G1671" s="26">
        <v>1</v>
      </c>
    </row>
    <row r="1672" spans="3:7" x14ac:dyDescent="0.3">
      <c r="C1672" s="4">
        <v>735</v>
      </c>
      <c r="D1672" s="26">
        <v>0.89058171745152359</v>
      </c>
      <c r="E1672" s="26">
        <v>0.98305084745762716</v>
      </c>
      <c r="F1672" s="26">
        <v>0.89058171745152359</v>
      </c>
      <c r="G1672" s="26">
        <v>1</v>
      </c>
    </row>
    <row r="1673" spans="3:7" x14ac:dyDescent="0.3">
      <c r="C1673" s="4">
        <v>736</v>
      </c>
      <c r="D1673" s="26">
        <v>0.89335180055401664</v>
      </c>
      <c r="E1673" s="26">
        <v>0.98305084745762716</v>
      </c>
      <c r="F1673" s="26">
        <v>0.89335180055401664</v>
      </c>
      <c r="G1673" s="26">
        <v>1</v>
      </c>
    </row>
    <row r="1674" spans="3:7" x14ac:dyDescent="0.3">
      <c r="C1674" s="4">
        <v>737</v>
      </c>
      <c r="D1674" s="26">
        <v>0.89473684210526316</v>
      </c>
      <c r="E1674" s="26">
        <v>0.98305084745762716</v>
      </c>
      <c r="F1674" s="26">
        <v>0.89473684210526316</v>
      </c>
      <c r="G1674" s="26">
        <v>1</v>
      </c>
    </row>
    <row r="1675" spans="3:7" x14ac:dyDescent="0.3">
      <c r="C1675" s="4">
        <v>738</v>
      </c>
      <c r="D1675" s="26">
        <v>0.89473684210526316</v>
      </c>
      <c r="E1675" s="26">
        <v>0.98870056497175141</v>
      </c>
      <c r="F1675" s="26">
        <v>0.89473684210526316</v>
      </c>
      <c r="G1675" s="26">
        <v>1</v>
      </c>
    </row>
    <row r="1676" spans="3:7" x14ac:dyDescent="0.3">
      <c r="C1676" s="4">
        <v>739</v>
      </c>
      <c r="D1676" s="26">
        <v>0.89612188365650969</v>
      </c>
      <c r="E1676" s="26">
        <v>0.98870056497175141</v>
      </c>
      <c r="F1676" s="26">
        <v>0.89612188365650969</v>
      </c>
      <c r="G1676" s="26">
        <v>1</v>
      </c>
    </row>
    <row r="1677" spans="3:7" x14ac:dyDescent="0.3">
      <c r="C1677" s="4">
        <v>740</v>
      </c>
      <c r="D1677" s="26">
        <v>0.89750692520775621</v>
      </c>
      <c r="E1677" s="26">
        <v>0.98870056497175141</v>
      </c>
      <c r="F1677" s="26">
        <v>0.89750692520775621</v>
      </c>
      <c r="G1677" s="26">
        <v>1</v>
      </c>
    </row>
    <row r="1678" spans="3:7" x14ac:dyDescent="0.3">
      <c r="C1678" s="4">
        <v>741</v>
      </c>
      <c r="D1678" s="26">
        <v>0.89889196675900274</v>
      </c>
      <c r="E1678" s="26">
        <v>0.98870056497175141</v>
      </c>
      <c r="F1678" s="26">
        <v>0.89889196675900274</v>
      </c>
      <c r="G1678" s="26">
        <v>1</v>
      </c>
    </row>
    <row r="1679" spans="3:7" x14ac:dyDescent="0.3">
      <c r="C1679" s="4">
        <v>742</v>
      </c>
      <c r="D1679" s="26">
        <v>0.90027700831024926</v>
      </c>
      <c r="E1679" s="26">
        <v>0.98870056497175141</v>
      </c>
      <c r="F1679" s="26">
        <v>0.90027700831024926</v>
      </c>
      <c r="G1679" s="26">
        <v>1</v>
      </c>
    </row>
    <row r="1680" spans="3:7" x14ac:dyDescent="0.3">
      <c r="C1680" s="4">
        <v>743</v>
      </c>
      <c r="D1680" s="26">
        <v>0.9016620498614959</v>
      </c>
      <c r="E1680" s="26">
        <v>0.98870056497175141</v>
      </c>
      <c r="F1680" s="26">
        <v>0.9016620498614959</v>
      </c>
      <c r="G1680" s="26">
        <v>1</v>
      </c>
    </row>
    <row r="1681" spans="3:7" x14ac:dyDescent="0.3">
      <c r="C1681" s="4">
        <v>744</v>
      </c>
      <c r="D1681" s="26">
        <v>0.90304709141274242</v>
      </c>
      <c r="E1681" s="26">
        <v>0.98870056497175141</v>
      </c>
      <c r="F1681" s="26">
        <v>0.90304709141274242</v>
      </c>
      <c r="G1681" s="26">
        <v>1</v>
      </c>
    </row>
    <row r="1682" spans="3:7" x14ac:dyDescent="0.3">
      <c r="C1682" s="4">
        <v>745</v>
      </c>
      <c r="D1682" s="26">
        <v>0.90443213296398894</v>
      </c>
      <c r="E1682" s="26">
        <v>0.98870056497175141</v>
      </c>
      <c r="F1682" s="26">
        <v>0.90443213296398894</v>
      </c>
      <c r="G1682" s="26">
        <v>1</v>
      </c>
    </row>
    <row r="1683" spans="3:7" x14ac:dyDescent="0.3">
      <c r="C1683" s="4">
        <v>746</v>
      </c>
      <c r="D1683" s="26">
        <v>0.90581717451523547</v>
      </c>
      <c r="E1683" s="26">
        <v>0.98870056497175141</v>
      </c>
      <c r="F1683" s="26">
        <v>0.90581717451523547</v>
      </c>
      <c r="G1683" s="26">
        <v>1</v>
      </c>
    </row>
    <row r="1684" spans="3:7" x14ac:dyDescent="0.3">
      <c r="C1684" s="4">
        <v>747</v>
      </c>
      <c r="D1684" s="26">
        <v>0.90581717451523547</v>
      </c>
      <c r="E1684" s="26">
        <v>0.99435028248587576</v>
      </c>
      <c r="F1684" s="26">
        <v>0.90581717451523547</v>
      </c>
      <c r="G1684" s="26">
        <v>1</v>
      </c>
    </row>
    <row r="1685" spans="3:7" x14ac:dyDescent="0.3">
      <c r="C1685" s="4">
        <v>748</v>
      </c>
      <c r="D1685" s="26">
        <v>0.90720221606648199</v>
      </c>
      <c r="E1685" s="26">
        <v>0.99435028248587576</v>
      </c>
      <c r="F1685" s="26">
        <v>0.90720221606648199</v>
      </c>
      <c r="G1685" s="26">
        <v>1</v>
      </c>
    </row>
    <row r="1686" spans="3:7" x14ac:dyDescent="0.3">
      <c r="C1686" s="4">
        <v>749</v>
      </c>
      <c r="D1686" s="26">
        <v>0.90858725761772852</v>
      </c>
      <c r="E1686" s="26">
        <v>0.99435028248587576</v>
      </c>
      <c r="F1686" s="26">
        <v>0.90858725761772852</v>
      </c>
      <c r="G1686" s="26">
        <v>1</v>
      </c>
    </row>
    <row r="1687" spans="3:7" x14ac:dyDescent="0.3">
      <c r="C1687" s="4">
        <v>750</v>
      </c>
      <c r="D1687" s="26">
        <v>0.90997229916897504</v>
      </c>
      <c r="E1687" s="26">
        <v>0.99435028248587576</v>
      </c>
      <c r="F1687" s="26">
        <v>0.90997229916897504</v>
      </c>
      <c r="G1687" s="26">
        <v>1</v>
      </c>
    </row>
    <row r="1688" spans="3:7" x14ac:dyDescent="0.3">
      <c r="C1688" s="4">
        <v>751</v>
      </c>
      <c r="D1688" s="26">
        <v>0.91135734072022156</v>
      </c>
      <c r="E1688" s="26">
        <v>0.99435028248587576</v>
      </c>
      <c r="F1688" s="26">
        <v>0.91135734072022156</v>
      </c>
      <c r="G1688" s="26">
        <v>1</v>
      </c>
    </row>
    <row r="1689" spans="3:7" x14ac:dyDescent="0.3">
      <c r="C1689" s="4">
        <v>752</v>
      </c>
      <c r="D1689" s="26">
        <v>0.91274238227146809</v>
      </c>
      <c r="E1689" s="26">
        <v>0.99435028248587576</v>
      </c>
      <c r="F1689" s="26">
        <v>0.91274238227146809</v>
      </c>
      <c r="G1689" s="26">
        <v>1</v>
      </c>
    </row>
    <row r="1690" spans="3:7" x14ac:dyDescent="0.3">
      <c r="C1690" s="4">
        <v>753</v>
      </c>
      <c r="D1690" s="26">
        <v>0.91412742382271472</v>
      </c>
      <c r="E1690" s="26">
        <v>0.99435028248587576</v>
      </c>
      <c r="F1690" s="26">
        <v>0.91412742382271472</v>
      </c>
      <c r="G1690" s="26">
        <v>1</v>
      </c>
    </row>
    <row r="1691" spans="3:7" x14ac:dyDescent="0.3">
      <c r="C1691" s="4">
        <v>754</v>
      </c>
      <c r="D1691" s="26">
        <v>0.91551246537396125</v>
      </c>
      <c r="E1691" s="26">
        <v>0.99435028248587576</v>
      </c>
      <c r="F1691" s="26">
        <v>0.91551246537396125</v>
      </c>
      <c r="G1691" s="26">
        <v>1</v>
      </c>
    </row>
    <row r="1692" spans="3:7" x14ac:dyDescent="0.3">
      <c r="C1692" s="4">
        <v>755</v>
      </c>
      <c r="D1692" s="26">
        <v>0.91689750692520777</v>
      </c>
      <c r="E1692" s="26">
        <v>0.99435028248587576</v>
      </c>
      <c r="F1692" s="26">
        <v>0.91689750692520777</v>
      </c>
      <c r="G1692" s="26">
        <v>1</v>
      </c>
    </row>
    <row r="1693" spans="3:7" x14ac:dyDescent="0.3">
      <c r="C1693" s="4">
        <v>756</v>
      </c>
      <c r="D1693" s="26">
        <v>0.9182825484764543</v>
      </c>
      <c r="E1693" s="26">
        <v>0.99435028248587576</v>
      </c>
      <c r="F1693" s="26">
        <v>0.9182825484764543</v>
      </c>
      <c r="G1693" s="26">
        <v>1</v>
      </c>
    </row>
    <row r="1694" spans="3:7" x14ac:dyDescent="0.3">
      <c r="C1694" s="4">
        <v>757</v>
      </c>
      <c r="D1694" s="26">
        <v>0.91966759002770082</v>
      </c>
      <c r="E1694" s="26">
        <v>0.99435028248587576</v>
      </c>
      <c r="F1694" s="26">
        <v>0.91966759002770082</v>
      </c>
      <c r="G1694" s="26">
        <v>1</v>
      </c>
    </row>
    <row r="1695" spans="3:7" x14ac:dyDescent="0.3">
      <c r="C1695" s="4">
        <v>758</v>
      </c>
      <c r="D1695" s="26">
        <v>0.92105263157894735</v>
      </c>
      <c r="E1695" s="26">
        <v>0.99435028248587576</v>
      </c>
      <c r="F1695" s="26">
        <v>0.92105263157894735</v>
      </c>
      <c r="G1695" s="26">
        <v>1</v>
      </c>
    </row>
    <row r="1696" spans="3:7" x14ac:dyDescent="0.3">
      <c r="C1696" s="4">
        <v>759</v>
      </c>
      <c r="D1696" s="26">
        <v>0.92243767313019387</v>
      </c>
      <c r="E1696" s="26">
        <v>0.99435028248587576</v>
      </c>
      <c r="F1696" s="26">
        <v>0.92243767313019387</v>
      </c>
      <c r="G1696" s="26">
        <v>1</v>
      </c>
    </row>
    <row r="1697" spans="3:7" x14ac:dyDescent="0.3">
      <c r="C1697" s="4">
        <v>760</v>
      </c>
      <c r="D1697" s="26">
        <v>0.92382271468144039</v>
      </c>
      <c r="E1697" s="26">
        <v>0.99435028248587576</v>
      </c>
      <c r="F1697" s="26">
        <v>0.92382271468144039</v>
      </c>
      <c r="G1697" s="26">
        <v>1</v>
      </c>
    </row>
    <row r="1698" spans="3:7" x14ac:dyDescent="0.3">
      <c r="C1698" s="4">
        <v>761</v>
      </c>
      <c r="D1698" s="26">
        <v>0.92520775623268703</v>
      </c>
      <c r="E1698" s="26">
        <v>0.99435028248587576</v>
      </c>
      <c r="F1698" s="26">
        <v>0.92520775623268703</v>
      </c>
      <c r="G1698" s="26">
        <v>1</v>
      </c>
    </row>
    <row r="1699" spans="3:7" x14ac:dyDescent="0.3">
      <c r="C1699" s="4">
        <v>762</v>
      </c>
      <c r="D1699" s="26">
        <v>0.92659279778393355</v>
      </c>
      <c r="E1699" s="26">
        <v>0.99435028248587576</v>
      </c>
      <c r="F1699" s="26">
        <v>0.92659279778393355</v>
      </c>
      <c r="G1699" s="26">
        <v>1</v>
      </c>
    </row>
    <row r="1700" spans="3:7" x14ac:dyDescent="0.3">
      <c r="C1700" s="4">
        <v>763</v>
      </c>
      <c r="D1700" s="26">
        <v>0.92797783933518008</v>
      </c>
      <c r="E1700" s="26">
        <v>0.99435028248587576</v>
      </c>
      <c r="F1700" s="26">
        <v>0.92797783933518008</v>
      </c>
      <c r="G1700" s="26">
        <v>1</v>
      </c>
    </row>
    <row r="1701" spans="3:7" x14ac:dyDescent="0.3">
      <c r="C1701" s="4">
        <v>764</v>
      </c>
      <c r="D1701" s="26">
        <v>0.9293628808864266</v>
      </c>
      <c r="E1701" s="26">
        <v>0.99435028248587576</v>
      </c>
      <c r="F1701" s="26">
        <v>0.9293628808864266</v>
      </c>
      <c r="G1701" s="26">
        <v>1</v>
      </c>
    </row>
    <row r="1702" spans="3:7" x14ac:dyDescent="0.3">
      <c r="C1702" s="4">
        <v>765</v>
      </c>
      <c r="D1702" s="26">
        <v>0.93074792243767313</v>
      </c>
      <c r="E1702" s="26">
        <v>0.99435028248587576</v>
      </c>
      <c r="F1702" s="26">
        <v>0.93074792243767313</v>
      </c>
      <c r="G1702" s="26">
        <v>1</v>
      </c>
    </row>
    <row r="1703" spans="3:7" x14ac:dyDescent="0.3">
      <c r="C1703" s="4">
        <v>766</v>
      </c>
      <c r="D1703" s="26">
        <v>0.93074792243767313</v>
      </c>
      <c r="E1703" s="26">
        <v>1</v>
      </c>
      <c r="F1703" s="26">
        <v>0.93074792243767313</v>
      </c>
      <c r="G1703" s="26">
        <v>1</v>
      </c>
    </row>
    <row r="1704" spans="3:7" x14ac:dyDescent="0.3">
      <c r="C1704" s="4">
        <v>767</v>
      </c>
      <c r="D1704" s="26">
        <v>0.93351800554016617</v>
      </c>
      <c r="E1704" s="26">
        <v>1</v>
      </c>
      <c r="F1704" s="26">
        <v>0.93351800554016617</v>
      </c>
      <c r="G1704" s="26">
        <v>1</v>
      </c>
    </row>
    <row r="1705" spans="3:7" x14ac:dyDescent="0.3">
      <c r="C1705" s="4">
        <v>768</v>
      </c>
      <c r="D1705" s="26">
        <v>0.93628808864265933</v>
      </c>
      <c r="E1705" s="26">
        <v>1</v>
      </c>
      <c r="F1705" s="26">
        <v>0.93628808864265933</v>
      </c>
      <c r="G1705" s="26">
        <v>1</v>
      </c>
    </row>
    <row r="1706" spans="3:7" x14ac:dyDescent="0.3">
      <c r="C1706" s="4">
        <v>769</v>
      </c>
      <c r="D1706" s="26">
        <v>0.93767313019390586</v>
      </c>
      <c r="E1706" s="26">
        <v>1</v>
      </c>
      <c r="F1706" s="26">
        <v>0.93767313019390586</v>
      </c>
      <c r="G1706" s="26">
        <v>1</v>
      </c>
    </row>
    <row r="1707" spans="3:7" x14ac:dyDescent="0.3">
      <c r="C1707" s="4">
        <v>770</v>
      </c>
      <c r="D1707" s="26">
        <v>0.93905817174515238</v>
      </c>
      <c r="E1707" s="26">
        <v>1</v>
      </c>
      <c r="F1707" s="26">
        <v>0.93905817174515238</v>
      </c>
      <c r="G1707" s="26">
        <v>1</v>
      </c>
    </row>
    <row r="1708" spans="3:7" x14ac:dyDescent="0.3">
      <c r="C1708" s="4">
        <v>771</v>
      </c>
      <c r="D1708" s="26">
        <v>0.94044321329639891</v>
      </c>
      <c r="E1708" s="26">
        <v>1</v>
      </c>
      <c r="F1708" s="26">
        <v>0.94044321329639891</v>
      </c>
      <c r="G1708" s="26">
        <v>1</v>
      </c>
    </row>
    <row r="1709" spans="3:7" x14ac:dyDescent="0.3">
      <c r="C1709" s="4">
        <v>772</v>
      </c>
      <c r="D1709" s="26">
        <v>0.94182825484764543</v>
      </c>
      <c r="E1709" s="26">
        <v>1</v>
      </c>
      <c r="F1709" s="26">
        <v>0.94182825484764543</v>
      </c>
      <c r="G1709" s="26">
        <v>1</v>
      </c>
    </row>
    <row r="1710" spans="3:7" x14ac:dyDescent="0.3">
      <c r="C1710" s="4">
        <v>773</v>
      </c>
      <c r="D1710" s="26">
        <v>0.94321329639889195</v>
      </c>
      <c r="E1710" s="26">
        <v>1</v>
      </c>
      <c r="F1710" s="26">
        <v>0.94321329639889195</v>
      </c>
      <c r="G1710" s="26">
        <v>1</v>
      </c>
    </row>
    <row r="1711" spans="3:7" x14ac:dyDescent="0.3">
      <c r="C1711" s="4">
        <v>774</v>
      </c>
      <c r="D1711" s="26">
        <v>0.94459833795013848</v>
      </c>
      <c r="E1711" s="26">
        <v>1</v>
      </c>
      <c r="F1711" s="26">
        <v>0.94459833795013848</v>
      </c>
      <c r="G1711" s="26">
        <v>1</v>
      </c>
    </row>
    <row r="1712" spans="3:7" x14ac:dyDescent="0.3">
      <c r="C1712" s="4">
        <v>775</v>
      </c>
      <c r="D1712" s="26">
        <v>0.945983379501385</v>
      </c>
      <c r="E1712" s="26">
        <v>1</v>
      </c>
      <c r="F1712" s="26">
        <v>0.945983379501385</v>
      </c>
      <c r="G1712" s="26">
        <v>1</v>
      </c>
    </row>
    <row r="1713" spans="3:7" x14ac:dyDescent="0.3">
      <c r="C1713" s="4">
        <v>776</v>
      </c>
      <c r="D1713" s="26">
        <v>0.94736842105263153</v>
      </c>
      <c r="E1713" s="26">
        <v>1</v>
      </c>
      <c r="F1713" s="26">
        <v>0.94736842105263153</v>
      </c>
      <c r="G1713" s="26">
        <v>1</v>
      </c>
    </row>
    <row r="1714" spans="3:7" x14ac:dyDescent="0.3">
      <c r="C1714" s="4">
        <v>777</v>
      </c>
      <c r="D1714" s="26">
        <v>0.95013850415512469</v>
      </c>
      <c r="E1714" s="26">
        <v>1</v>
      </c>
      <c r="F1714" s="26">
        <v>0.95013850415512469</v>
      </c>
      <c r="G1714" s="26">
        <v>1</v>
      </c>
    </row>
    <row r="1715" spans="3:7" x14ac:dyDescent="0.3">
      <c r="C1715" s="4">
        <v>778</v>
      </c>
      <c r="D1715" s="26">
        <v>0.95290858725761773</v>
      </c>
      <c r="E1715" s="26">
        <v>1</v>
      </c>
      <c r="F1715" s="26">
        <v>0.95290858725761773</v>
      </c>
      <c r="G1715" s="26">
        <v>1</v>
      </c>
    </row>
    <row r="1716" spans="3:7" x14ac:dyDescent="0.3">
      <c r="C1716" s="4">
        <v>779</v>
      </c>
      <c r="D1716" s="26">
        <v>0.95429362880886426</v>
      </c>
      <c r="E1716" s="26">
        <v>1</v>
      </c>
      <c r="F1716" s="26">
        <v>0.95429362880886426</v>
      </c>
      <c r="G1716" s="26">
        <v>1</v>
      </c>
    </row>
    <row r="1717" spans="3:7" x14ac:dyDescent="0.3">
      <c r="C1717" s="4">
        <v>780</v>
      </c>
      <c r="D1717" s="26">
        <v>0.95567867036011078</v>
      </c>
      <c r="E1717" s="26">
        <v>1</v>
      </c>
      <c r="F1717" s="26">
        <v>0.95567867036011078</v>
      </c>
      <c r="G1717" s="26">
        <v>1</v>
      </c>
    </row>
    <row r="1718" spans="3:7" x14ac:dyDescent="0.3">
      <c r="C1718" s="4">
        <v>781</v>
      </c>
      <c r="D1718" s="26">
        <v>0.95706371191135731</v>
      </c>
      <c r="E1718" s="26">
        <v>1</v>
      </c>
      <c r="F1718" s="26">
        <v>0.95706371191135731</v>
      </c>
      <c r="G1718" s="26">
        <v>1</v>
      </c>
    </row>
    <row r="1719" spans="3:7" x14ac:dyDescent="0.3">
      <c r="C1719" s="4">
        <v>782</v>
      </c>
      <c r="D1719" s="26">
        <v>0.95844875346260383</v>
      </c>
      <c r="E1719" s="26">
        <v>1</v>
      </c>
      <c r="F1719" s="26">
        <v>0.95844875346260383</v>
      </c>
      <c r="G1719" s="26">
        <v>1</v>
      </c>
    </row>
    <row r="1720" spans="3:7" x14ac:dyDescent="0.3">
      <c r="C1720" s="4">
        <v>783</v>
      </c>
      <c r="D1720" s="26">
        <v>0.96121883656509699</v>
      </c>
      <c r="E1720" s="26">
        <v>1</v>
      </c>
      <c r="F1720" s="26">
        <v>0.96121883656509699</v>
      </c>
      <c r="G1720" s="26">
        <v>1</v>
      </c>
    </row>
    <row r="1721" spans="3:7" x14ac:dyDescent="0.3">
      <c r="C1721" s="4">
        <v>784</v>
      </c>
      <c r="D1721" s="26">
        <v>0.96260387811634351</v>
      </c>
      <c r="E1721" s="26">
        <v>1</v>
      </c>
      <c r="F1721" s="26">
        <v>0.96260387811634351</v>
      </c>
      <c r="G1721" s="26">
        <v>1</v>
      </c>
    </row>
    <row r="1722" spans="3:7" x14ac:dyDescent="0.3">
      <c r="C1722" s="4">
        <v>785</v>
      </c>
      <c r="D1722" s="26">
        <v>0.96398891966759004</v>
      </c>
      <c r="E1722" s="26">
        <v>1</v>
      </c>
      <c r="F1722" s="26">
        <v>0.96398891966759004</v>
      </c>
      <c r="G1722" s="26">
        <v>1</v>
      </c>
    </row>
    <row r="1723" spans="3:7" x14ac:dyDescent="0.3">
      <c r="C1723" s="4">
        <v>786</v>
      </c>
      <c r="D1723" s="26">
        <v>0.96537396121883656</v>
      </c>
      <c r="E1723" s="26">
        <v>1</v>
      </c>
      <c r="F1723" s="26">
        <v>0.96537396121883656</v>
      </c>
      <c r="G1723" s="26">
        <v>1</v>
      </c>
    </row>
    <row r="1724" spans="3:7" x14ac:dyDescent="0.3">
      <c r="C1724" s="4">
        <v>787</v>
      </c>
      <c r="D1724" s="26">
        <v>0.96675900277008309</v>
      </c>
      <c r="E1724" s="26">
        <v>1</v>
      </c>
      <c r="F1724" s="26">
        <v>0.96675900277008309</v>
      </c>
      <c r="G1724" s="26">
        <v>1</v>
      </c>
    </row>
    <row r="1725" spans="3:7" x14ac:dyDescent="0.3">
      <c r="C1725" s="4">
        <v>788</v>
      </c>
      <c r="D1725" s="26">
        <v>0.96814404432132961</v>
      </c>
      <c r="E1725" s="26">
        <v>1</v>
      </c>
      <c r="F1725" s="26">
        <v>0.96814404432132961</v>
      </c>
      <c r="G1725" s="26">
        <v>1</v>
      </c>
    </row>
    <row r="1726" spans="3:7" x14ac:dyDescent="0.3">
      <c r="C1726" s="4">
        <v>789</v>
      </c>
      <c r="D1726" s="26">
        <v>0.96952908587257614</v>
      </c>
      <c r="E1726" s="26">
        <v>1</v>
      </c>
      <c r="F1726" s="26">
        <v>0.96952908587257614</v>
      </c>
      <c r="G1726" s="26">
        <v>1</v>
      </c>
    </row>
    <row r="1727" spans="3:7" x14ac:dyDescent="0.3">
      <c r="C1727" s="4">
        <v>790</v>
      </c>
      <c r="D1727" s="26">
        <v>0.97091412742382266</v>
      </c>
      <c r="E1727" s="26">
        <v>1</v>
      </c>
      <c r="F1727" s="26">
        <v>0.97091412742382266</v>
      </c>
      <c r="G1727" s="26">
        <v>1</v>
      </c>
    </row>
    <row r="1728" spans="3:7" x14ac:dyDescent="0.3">
      <c r="C1728" s="4">
        <v>791</v>
      </c>
      <c r="D1728" s="26">
        <v>0.97368421052631582</v>
      </c>
      <c r="E1728" s="26">
        <v>1</v>
      </c>
      <c r="F1728" s="26">
        <v>0.97368421052631582</v>
      </c>
      <c r="G1728" s="26">
        <v>1</v>
      </c>
    </row>
    <row r="1729" spans="3:7" x14ac:dyDescent="0.3">
      <c r="C1729" s="4">
        <v>792</v>
      </c>
      <c r="D1729" s="26">
        <v>0.97506925207756234</v>
      </c>
      <c r="E1729" s="26">
        <v>1</v>
      </c>
      <c r="F1729" s="26">
        <v>0.97506925207756234</v>
      </c>
      <c r="G1729" s="26">
        <v>1</v>
      </c>
    </row>
    <row r="1730" spans="3:7" x14ac:dyDescent="0.3">
      <c r="C1730" s="4">
        <v>793</v>
      </c>
      <c r="D1730" s="26">
        <v>0.97783933518005539</v>
      </c>
      <c r="E1730" s="26">
        <v>1</v>
      </c>
      <c r="F1730" s="26">
        <v>0.97783933518005539</v>
      </c>
      <c r="G1730" s="26">
        <v>1</v>
      </c>
    </row>
    <row r="1731" spans="3:7" x14ac:dyDescent="0.3">
      <c r="C1731" s="4">
        <v>794</v>
      </c>
      <c r="D1731" s="26">
        <v>0.97922437673130192</v>
      </c>
      <c r="E1731" s="26">
        <v>1</v>
      </c>
      <c r="F1731" s="26">
        <v>0.97922437673130192</v>
      </c>
      <c r="G1731" s="26">
        <v>1</v>
      </c>
    </row>
    <row r="1732" spans="3:7" x14ac:dyDescent="0.3">
      <c r="C1732" s="4">
        <v>795</v>
      </c>
      <c r="D1732" s="26">
        <v>0.98060941828254844</v>
      </c>
      <c r="E1732" s="26">
        <v>1</v>
      </c>
      <c r="F1732" s="26">
        <v>0.98060941828254844</v>
      </c>
      <c r="G1732" s="26">
        <v>1</v>
      </c>
    </row>
    <row r="1733" spans="3:7" x14ac:dyDescent="0.3">
      <c r="C1733" s="4">
        <v>796</v>
      </c>
      <c r="D1733" s="26">
        <v>0.98199445983379496</v>
      </c>
      <c r="E1733" s="26">
        <v>1</v>
      </c>
      <c r="F1733" s="26">
        <v>0.98199445983379496</v>
      </c>
      <c r="G1733" s="26">
        <v>1</v>
      </c>
    </row>
    <row r="1734" spans="3:7" x14ac:dyDescent="0.3">
      <c r="C1734" s="4">
        <v>797</v>
      </c>
      <c r="D1734" s="26">
        <v>0.9833795013850416</v>
      </c>
      <c r="E1734" s="26">
        <v>1</v>
      </c>
      <c r="F1734" s="26">
        <v>0.9833795013850416</v>
      </c>
      <c r="G1734" s="26">
        <v>1</v>
      </c>
    </row>
    <row r="1735" spans="3:7" x14ac:dyDescent="0.3">
      <c r="C1735" s="4">
        <v>798</v>
      </c>
      <c r="D1735" s="26">
        <v>0.98476454293628812</v>
      </c>
      <c r="E1735" s="26">
        <v>1</v>
      </c>
      <c r="F1735" s="26">
        <v>0.98476454293628812</v>
      </c>
      <c r="G1735" s="26">
        <v>1</v>
      </c>
    </row>
    <row r="1736" spans="3:7" x14ac:dyDescent="0.3">
      <c r="C1736" s="4">
        <v>799</v>
      </c>
      <c r="D1736" s="26">
        <v>0.98753462603878117</v>
      </c>
      <c r="E1736" s="26">
        <v>1</v>
      </c>
      <c r="F1736" s="26">
        <v>0.98753462603878117</v>
      </c>
      <c r="G1736" s="26">
        <v>1</v>
      </c>
    </row>
    <row r="1737" spans="3:7" x14ac:dyDescent="0.3">
      <c r="C1737" s="4">
        <v>800</v>
      </c>
      <c r="D1737" s="26">
        <v>0.9889196675900277</v>
      </c>
      <c r="E1737" s="26">
        <v>1</v>
      </c>
      <c r="F1737" s="26">
        <v>0.9889196675900277</v>
      </c>
      <c r="G1737" s="26">
        <v>1</v>
      </c>
    </row>
    <row r="1738" spans="3:7" x14ac:dyDescent="0.3">
      <c r="C1738" s="4">
        <v>801</v>
      </c>
      <c r="D1738" s="26">
        <v>0.99168975069252074</v>
      </c>
      <c r="E1738" s="26">
        <v>1</v>
      </c>
      <c r="F1738" s="26">
        <v>0.99168975069252074</v>
      </c>
      <c r="G1738" s="26">
        <v>1</v>
      </c>
    </row>
    <row r="1739" spans="3:7" x14ac:dyDescent="0.3">
      <c r="C1739" s="4">
        <v>802</v>
      </c>
      <c r="D1739" s="26">
        <v>0.99307479224376727</v>
      </c>
      <c r="E1739" s="26">
        <v>1</v>
      </c>
      <c r="F1739" s="26">
        <v>0.99307479224376727</v>
      </c>
      <c r="G1739" s="26">
        <v>1</v>
      </c>
    </row>
    <row r="1740" spans="3:7" x14ac:dyDescent="0.3">
      <c r="C1740" s="4">
        <v>803</v>
      </c>
      <c r="D1740" s="26">
        <v>0.9944598337950139</v>
      </c>
      <c r="E1740" s="26">
        <v>1</v>
      </c>
      <c r="F1740" s="26">
        <v>0.9944598337950139</v>
      </c>
      <c r="G1740" s="26">
        <v>1</v>
      </c>
    </row>
    <row r="1741" spans="3:7" x14ac:dyDescent="0.3">
      <c r="C1741" s="4">
        <v>804</v>
      </c>
      <c r="D1741" s="26">
        <v>0.99584487534626043</v>
      </c>
      <c r="E1741" s="26">
        <v>1</v>
      </c>
      <c r="F1741" s="26">
        <v>0.99584487534626043</v>
      </c>
      <c r="G1741" s="26">
        <v>1</v>
      </c>
    </row>
    <row r="1742" spans="3:7" x14ac:dyDescent="0.3">
      <c r="C1742" s="4">
        <v>805</v>
      </c>
      <c r="D1742" s="26">
        <v>0.99722991689750695</v>
      </c>
      <c r="E1742" s="26">
        <v>1</v>
      </c>
      <c r="F1742" s="26">
        <v>0.99722991689750695</v>
      </c>
      <c r="G1742" s="26">
        <v>1</v>
      </c>
    </row>
    <row r="1743" spans="3:7" x14ac:dyDescent="0.3">
      <c r="C1743" s="4">
        <v>806</v>
      </c>
      <c r="D1743" s="26">
        <v>0.99861495844875348</v>
      </c>
      <c r="E1743" s="26">
        <v>1</v>
      </c>
      <c r="F1743" s="26">
        <v>0.99861495844875348</v>
      </c>
      <c r="G1743" s="26">
        <v>1</v>
      </c>
    </row>
    <row r="1744" spans="3:7" x14ac:dyDescent="0.3">
      <c r="C1744" s="4">
        <v>807</v>
      </c>
      <c r="D1744" s="26">
        <v>1</v>
      </c>
      <c r="E1744" s="26">
        <v>1</v>
      </c>
      <c r="F1744" s="26">
        <v>1</v>
      </c>
      <c r="G1744" s="26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1'!$B$10:$B$10" display="Feature Selection" xr:uid="{E2FD72B0-3057-43A7-9109-BE640707F196}"/>
    <hyperlink ref="D4" location="'LogReg_Output1'!$B$10:$B$10" display="Inputs" xr:uid="{E13C2A69-18F2-403E-ABCE-08B2F4047C60}"/>
    <hyperlink ref="F4" location="'LogReg_Output1'!$B$61:$B$61" display="Regression Summary" xr:uid="{3E974D75-2441-4EE9-9E37-9013BDDC60D7}"/>
    <hyperlink ref="H4" location="'LogReg_Output1'!$B$69:$B$69" display="Predictor Screening" xr:uid="{36D4E270-D0DA-49EA-AADD-5FBAE88581B8}"/>
    <hyperlink ref="J4" location="'LogReg_Output1'!$B$80:$B$80" display="Coefficients" xr:uid="{53CCAE3D-74E8-41B2-BAF9-346C25F2098C}"/>
    <hyperlink ref="B5" location="'LogReg_Output1'!$B$88:$B$88" display="Variance-Covariance Matrix of Coefficients" xr:uid="{6171A719-F646-413F-AE92-596EB5206007}"/>
    <hyperlink ref="D5" location="'LogReg_Output1'!$B$96:$B$96" display="Multicollinearity Diagnostics" xr:uid="{8C985BCA-9401-4B01-9953-44F15FD5C0D9}"/>
    <hyperlink ref="F5" location="'LogReg_Stored1'!$B$10:$B$10" display="PMML Model" xr:uid="{EAADB56D-D470-4B01-8155-7789C8BFD654}"/>
    <hyperlink ref="H5" location="'LogReg_TrainingLiftChart1'!$B$10:$B$10" display="Training: Charts" xr:uid="{D884F201-E0EA-4EB1-8FAA-D6469547B236}"/>
    <hyperlink ref="J5" location="'LogReg_TrainingScore1'!$B$10:$B$10" display="Training: Classification Summary" xr:uid="{D31F71CB-1D1F-44DB-BF97-3159C09E5DA7}"/>
    <hyperlink ref="B6" location="'LogReg_TrainingScore1'!$B$34:$B$34" display="Training: Classification Details" xr:uid="{D1E1E70E-EDB5-4FE7-B8D0-EAB68BD3221A}"/>
    <hyperlink ref="D6" location="'LogReg_ValidationLiftChart1'!$B$10:$B$10" display="Validation: Charts" xr:uid="{279418CC-2954-4BF8-9ED8-A4F3E75182F2}"/>
    <hyperlink ref="F6" location="'LogReg_ValidationScore1'!$B$10:$B$10" display="Validation: Classification Summary" xr:uid="{4C947FCD-F34F-4C89-A067-A231FB9962CB}"/>
    <hyperlink ref="H6" location="'LogReg_ValidationScore1'!$B$34:$B$34" display="Validation: Classification Details" xr:uid="{96F517B1-50DB-4B67-AAFE-DC9CA9653A9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A540-661D-4196-9C38-DE5D15C2286D}">
  <dimension ref="B1:Q636"/>
  <sheetViews>
    <sheetView showGridLines="0" workbookViewId="0">
      <selection activeCell="J16" sqref="J16"/>
    </sheetView>
  </sheetViews>
  <sheetFormatPr defaultRowHeight="14.4" x14ac:dyDescent="0.3"/>
  <cols>
    <col min="3" max="3" width="17.44140625" bestFit="1" customWidth="1"/>
    <col min="4" max="4" width="9.44140625" customWidth="1"/>
    <col min="5" max="5" width="25.44140625" customWidth="1"/>
    <col min="6" max="7" width="12.5546875" customWidth="1"/>
    <col min="14" max="14" width="15.88671875" bestFit="1" customWidth="1"/>
  </cols>
  <sheetData>
    <row r="1" spans="2:17" ht="18" x14ac:dyDescent="0.35">
      <c r="B1" s="2" t="s">
        <v>1654</v>
      </c>
      <c r="N1" t="s">
        <v>1765</v>
      </c>
    </row>
    <row r="3" spans="2:17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</row>
    <row r="4" spans="2:17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</row>
    <row r="5" spans="2:17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18</v>
      </c>
      <c r="O5" s="5">
        <v>10</v>
      </c>
      <c r="P5" s="5">
        <v>73</v>
      </c>
      <c r="Q5" s="5">
        <v>101</v>
      </c>
    </row>
    <row r="6" spans="2:17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17" ht="18" x14ac:dyDescent="0.35">
      <c r="B10" s="3" t="s">
        <v>1610</v>
      </c>
    </row>
    <row r="12" spans="2:17" ht="15.6" x14ac:dyDescent="0.3">
      <c r="C12" s="29" t="s">
        <v>1655</v>
      </c>
      <c r="D12" s="30"/>
      <c r="E12" s="31"/>
    </row>
    <row r="13" spans="2:17" x14ac:dyDescent="0.3">
      <c r="C13" s="4" t="s">
        <v>1656</v>
      </c>
      <c r="D13" s="25" t="s">
        <v>1657</v>
      </c>
      <c r="E13" s="25" t="s">
        <v>1658</v>
      </c>
    </row>
    <row r="14" spans="2:17" x14ac:dyDescent="0.3">
      <c r="C14" s="4">
        <v>0</v>
      </c>
      <c r="D14" s="26">
        <v>480</v>
      </c>
      <c r="E14" s="26">
        <v>0</v>
      </c>
    </row>
    <row r="15" spans="2:17" x14ac:dyDescent="0.3">
      <c r="C15" s="4">
        <v>1</v>
      </c>
      <c r="D15" s="26">
        <v>120</v>
      </c>
      <c r="E15" s="26">
        <v>0</v>
      </c>
    </row>
    <row r="17" spans="3:6" ht="15.6" x14ac:dyDescent="0.3">
      <c r="C17" s="29" t="s">
        <v>1659</v>
      </c>
      <c r="D17" s="30"/>
      <c r="E17" s="30"/>
      <c r="F17" s="31"/>
    </row>
    <row r="18" spans="3:6" x14ac:dyDescent="0.3">
      <c r="C18" t="s">
        <v>1660</v>
      </c>
      <c r="D18" t="s">
        <v>1641</v>
      </c>
      <c r="E18" t="s">
        <v>1661</v>
      </c>
      <c r="F18" t="s">
        <v>1662</v>
      </c>
    </row>
    <row r="19" spans="3:6" x14ac:dyDescent="0.3">
      <c r="C19" s="4">
        <v>0</v>
      </c>
      <c r="D19">
        <f>SUM($D$14:$E$14)</f>
        <v>480</v>
      </c>
      <c r="E19">
        <f>SUM($D$14:$E$14) - $D$14</f>
        <v>0</v>
      </c>
      <c r="F19">
        <f>IF($D$19=0,"Undefined",$E$19*100 / $D$19)</f>
        <v>0</v>
      </c>
    </row>
    <row r="20" spans="3:6" x14ac:dyDescent="0.3">
      <c r="C20" s="4">
        <v>1</v>
      </c>
      <c r="D20">
        <f>SUM($D$15:$E$15)</f>
        <v>120</v>
      </c>
      <c r="E20">
        <f>SUM($D$15:$E$15) - $E$15</f>
        <v>120</v>
      </c>
      <c r="F20">
        <f>IF($D$20=0,"Undefined",$E$20*100 / $D$20)</f>
        <v>100</v>
      </c>
    </row>
    <row r="21" spans="3:6" x14ac:dyDescent="0.3">
      <c r="C21" s="4" t="s">
        <v>1663</v>
      </c>
      <c r="D21">
        <f>SUM($D$19:$D$20)</f>
        <v>600</v>
      </c>
      <c r="E21">
        <f>SUM($E$19:$E$20)</f>
        <v>120</v>
      </c>
      <c r="F21">
        <f>IF($D$21=0,"Undefined",$E$21*100 / $D$21)</f>
        <v>20</v>
      </c>
    </row>
    <row r="23" spans="3:6" ht="15.6" x14ac:dyDescent="0.3">
      <c r="C23" s="29" t="s">
        <v>1664</v>
      </c>
      <c r="D23" s="31"/>
    </row>
    <row r="24" spans="3:6" x14ac:dyDescent="0.3">
      <c r="C24" t="s">
        <v>1665</v>
      </c>
      <c r="D24" t="s">
        <v>1666</v>
      </c>
    </row>
    <row r="25" spans="3:6" x14ac:dyDescent="0.3">
      <c r="C25" t="s">
        <v>1667</v>
      </c>
      <c r="D25">
        <v>480</v>
      </c>
    </row>
    <row r="26" spans="3:6" x14ac:dyDescent="0.3">
      <c r="C26" t="s">
        <v>1668</v>
      </c>
      <c r="D26">
        <v>80</v>
      </c>
    </row>
    <row r="27" spans="3:6" x14ac:dyDescent="0.3">
      <c r="C27" t="s">
        <v>1669</v>
      </c>
      <c r="D27">
        <v>1</v>
      </c>
    </row>
    <row r="28" spans="3:6" x14ac:dyDescent="0.3">
      <c r="C28" t="s">
        <v>1670</v>
      </c>
      <c r="D28">
        <v>0</v>
      </c>
    </row>
    <row r="29" spans="3:6" x14ac:dyDescent="0.3">
      <c r="C29" t="s">
        <v>1671</v>
      </c>
      <c r="D29" t="e">
        <f>NA()</f>
        <v>#N/A</v>
      </c>
    </row>
    <row r="30" spans="3:6" x14ac:dyDescent="0.3">
      <c r="C30" t="s">
        <v>1672</v>
      </c>
      <c r="D30" t="e">
        <f>NA()</f>
        <v>#N/A</v>
      </c>
    </row>
    <row r="31" spans="3:6" x14ac:dyDescent="0.3">
      <c r="C31" t="s">
        <v>1673</v>
      </c>
      <c r="D31">
        <v>1</v>
      </c>
    </row>
    <row r="32" spans="3:6" x14ac:dyDescent="0.3">
      <c r="C32" t="s">
        <v>1674</v>
      </c>
      <c r="D32">
        <v>0.5</v>
      </c>
    </row>
    <row r="34" spans="2:7" ht="18" x14ac:dyDescent="0.35">
      <c r="B34" s="3" t="s">
        <v>1611</v>
      </c>
    </row>
    <row r="36" spans="2:7" x14ac:dyDescent="0.3">
      <c r="C36" s="4" t="s">
        <v>45</v>
      </c>
      <c r="D36" s="25" t="s">
        <v>13</v>
      </c>
      <c r="E36" s="25" t="s">
        <v>1675</v>
      </c>
      <c r="F36" s="25" t="s">
        <v>1676</v>
      </c>
      <c r="G36" s="25" t="s">
        <v>1677</v>
      </c>
    </row>
    <row r="37" spans="2:7" x14ac:dyDescent="0.3">
      <c r="C37" s="4" t="s">
        <v>920</v>
      </c>
      <c r="D37" s="26">
        <v>0</v>
      </c>
      <c r="E37" s="26">
        <v>0</v>
      </c>
      <c r="F37" s="26">
        <v>0.13861135271204755</v>
      </c>
      <c r="G37" s="26">
        <v>0.86138864728795239</v>
      </c>
    </row>
    <row r="38" spans="2:7" x14ac:dyDescent="0.3">
      <c r="C38" s="28" t="s">
        <v>274</v>
      </c>
      <c r="D38" s="27">
        <v>1</v>
      </c>
      <c r="E38" s="27">
        <v>0</v>
      </c>
      <c r="F38" s="27">
        <v>0.21740127302200457</v>
      </c>
      <c r="G38" s="27">
        <v>0.78259872697799548</v>
      </c>
    </row>
    <row r="39" spans="2:7" x14ac:dyDescent="0.3">
      <c r="C39" s="4" t="s">
        <v>819</v>
      </c>
      <c r="D39" s="26">
        <v>0</v>
      </c>
      <c r="E39" s="26">
        <v>0</v>
      </c>
      <c r="F39" s="26">
        <v>0.16378485566366713</v>
      </c>
      <c r="G39" s="26">
        <v>0.83621514433633282</v>
      </c>
    </row>
    <row r="40" spans="2:7" x14ac:dyDescent="0.3">
      <c r="C40" s="28" t="s">
        <v>149</v>
      </c>
      <c r="D40" s="27">
        <v>1</v>
      </c>
      <c r="E40" s="27">
        <v>0</v>
      </c>
      <c r="F40" s="27">
        <v>0.34977454383634476</v>
      </c>
      <c r="G40" s="27">
        <v>0.65022545616365524</v>
      </c>
    </row>
    <row r="41" spans="2:7" x14ac:dyDescent="0.3">
      <c r="C41" s="4" t="s">
        <v>1427</v>
      </c>
      <c r="D41" s="26">
        <v>0</v>
      </c>
      <c r="E41" s="26">
        <v>0</v>
      </c>
      <c r="F41" s="26">
        <v>0.11846178387439181</v>
      </c>
      <c r="G41" s="26">
        <v>0.88153821612560823</v>
      </c>
    </row>
    <row r="42" spans="2:7" x14ac:dyDescent="0.3">
      <c r="C42" s="4" t="s">
        <v>948</v>
      </c>
      <c r="D42" s="26">
        <v>0</v>
      </c>
      <c r="E42" s="26">
        <v>0</v>
      </c>
      <c r="F42" s="26">
        <v>0.1683252593855285</v>
      </c>
      <c r="G42" s="26">
        <v>0.83167474061447155</v>
      </c>
    </row>
    <row r="43" spans="2:7" x14ac:dyDescent="0.3">
      <c r="C43" s="4" t="s">
        <v>705</v>
      </c>
      <c r="D43" s="26">
        <v>0</v>
      </c>
      <c r="E43" s="26">
        <v>0</v>
      </c>
      <c r="F43" s="26">
        <v>0.20216361512961886</v>
      </c>
      <c r="G43" s="26">
        <v>0.79783638487038111</v>
      </c>
    </row>
    <row r="44" spans="2:7" x14ac:dyDescent="0.3">
      <c r="C44" s="4" t="s">
        <v>620</v>
      </c>
      <c r="D44" s="26">
        <v>0</v>
      </c>
      <c r="E44" s="26">
        <v>0</v>
      </c>
      <c r="F44" s="26">
        <v>0.11974319361059144</v>
      </c>
      <c r="G44" s="26">
        <v>0.88025680638940851</v>
      </c>
    </row>
    <row r="45" spans="2:7" x14ac:dyDescent="0.3">
      <c r="C45" s="4" t="s">
        <v>1373</v>
      </c>
      <c r="D45" s="26">
        <v>0</v>
      </c>
      <c r="E45" s="26">
        <v>0</v>
      </c>
      <c r="F45" s="26">
        <v>0.11144251797264355</v>
      </c>
      <c r="G45" s="26">
        <v>0.8885574820273564</v>
      </c>
    </row>
    <row r="46" spans="2:7" x14ac:dyDescent="0.3">
      <c r="C46" s="28" t="s">
        <v>208</v>
      </c>
      <c r="D46" s="27">
        <v>1</v>
      </c>
      <c r="E46" s="27">
        <v>0</v>
      </c>
      <c r="F46" s="27">
        <v>0.34117599125747089</v>
      </c>
      <c r="G46" s="27">
        <v>0.65882400874252911</v>
      </c>
    </row>
    <row r="47" spans="2:7" x14ac:dyDescent="0.3">
      <c r="C47" s="4" t="s">
        <v>456</v>
      </c>
      <c r="D47" s="26">
        <v>0</v>
      </c>
      <c r="E47" s="26">
        <v>0</v>
      </c>
      <c r="F47" s="26">
        <v>0.13769598706862984</v>
      </c>
      <c r="G47" s="26">
        <v>0.86230401293137016</v>
      </c>
    </row>
    <row r="48" spans="2:7" x14ac:dyDescent="0.3">
      <c r="C48" s="4" t="s">
        <v>739</v>
      </c>
      <c r="D48" s="26">
        <v>0</v>
      </c>
      <c r="E48" s="26">
        <v>0</v>
      </c>
      <c r="F48" s="26">
        <v>0.13484960989307457</v>
      </c>
      <c r="G48" s="26">
        <v>0.8651503901069254</v>
      </c>
    </row>
    <row r="49" spans="3:7" x14ac:dyDescent="0.3">
      <c r="C49" s="4" t="s">
        <v>505</v>
      </c>
      <c r="D49" s="26">
        <v>0</v>
      </c>
      <c r="E49" s="26">
        <v>0</v>
      </c>
      <c r="F49" s="26">
        <v>0.10845804914057222</v>
      </c>
      <c r="G49" s="26">
        <v>0.89154195085942778</v>
      </c>
    </row>
    <row r="50" spans="3:7" x14ac:dyDescent="0.3">
      <c r="C50" s="4" t="s">
        <v>840</v>
      </c>
      <c r="D50" s="26">
        <v>0</v>
      </c>
      <c r="E50" s="26">
        <v>0</v>
      </c>
      <c r="F50" s="26">
        <v>0.14700958493738403</v>
      </c>
      <c r="G50" s="26">
        <v>0.85299041506261597</v>
      </c>
    </row>
    <row r="51" spans="3:7" x14ac:dyDescent="0.3">
      <c r="C51" s="28" t="s">
        <v>335</v>
      </c>
      <c r="D51" s="27">
        <v>1</v>
      </c>
      <c r="E51" s="27">
        <v>0</v>
      </c>
      <c r="F51" s="27">
        <v>0.13979754977679823</v>
      </c>
      <c r="G51" s="27">
        <v>0.86020245022320174</v>
      </c>
    </row>
    <row r="52" spans="3:7" x14ac:dyDescent="0.3">
      <c r="C52" s="4" t="s">
        <v>1352</v>
      </c>
      <c r="D52" s="26">
        <v>0</v>
      </c>
      <c r="E52" s="26">
        <v>0</v>
      </c>
      <c r="F52" s="26">
        <v>0.17823171346830791</v>
      </c>
      <c r="G52" s="26">
        <v>0.82176828653169209</v>
      </c>
    </row>
    <row r="53" spans="3:7" x14ac:dyDescent="0.3">
      <c r="C53" s="28" t="s">
        <v>252</v>
      </c>
      <c r="D53" s="27">
        <v>1</v>
      </c>
      <c r="E53" s="27">
        <v>0</v>
      </c>
      <c r="F53" s="27">
        <v>0.12911084312863322</v>
      </c>
      <c r="G53" s="27">
        <v>0.87088915687136681</v>
      </c>
    </row>
    <row r="54" spans="3:7" x14ac:dyDescent="0.3">
      <c r="C54" s="4" t="s">
        <v>373</v>
      </c>
      <c r="D54" s="26">
        <v>0</v>
      </c>
      <c r="E54" s="26">
        <v>0</v>
      </c>
      <c r="F54" s="26">
        <v>0.2724491227122845</v>
      </c>
      <c r="G54" s="26">
        <v>0.7275508772877155</v>
      </c>
    </row>
    <row r="55" spans="3:7" x14ac:dyDescent="0.3">
      <c r="C55" s="4" t="s">
        <v>395</v>
      </c>
      <c r="D55" s="26">
        <v>0</v>
      </c>
      <c r="E55" s="26">
        <v>0</v>
      </c>
      <c r="F55" s="26">
        <v>0.2270650817961761</v>
      </c>
      <c r="G55" s="26">
        <v>0.77293491820382387</v>
      </c>
    </row>
    <row r="56" spans="3:7" x14ac:dyDescent="0.3">
      <c r="C56" s="4" t="s">
        <v>1239</v>
      </c>
      <c r="D56" s="26">
        <v>0</v>
      </c>
      <c r="E56" s="26">
        <v>0</v>
      </c>
      <c r="F56" s="26">
        <v>9.7559946916371737E-2</v>
      </c>
      <c r="G56" s="26">
        <v>0.90244005308362829</v>
      </c>
    </row>
    <row r="57" spans="3:7" x14ac:dyDescent="0.3">
      <c r="C57" s="4" t="s">
        <v>1016</v>
      </c>
      <c r="D57" s="26">
        <v>0</v>
      </c>
      <c r="E57" s="26">
        <v>0</v>
      </c>
      <c r="F57" s="26">
        <v>0.18120111972662312</v>
      </c>
      <c r="G57" s="26">
        <v>0.81879888027337688</v>
      </c>
    </row>
    <row r="58" spans="3:7" x14ac:dyDescent="0.3">
      <c r="C58" s="4" t="s">
        <v>515</v>
      </c>
      <c r="D58" s="26">
        <v>0</v>
      </c>
      <c r="E58" s="26">
        <v>0</v>
      </c>
      <c r="F58" s="26">
        <v>0.22675939565816189</v>
      </c>
      <c r="G58" s="26">
        <v>0.77324060434183806</v>
      </c>
    </row>
    <row r="59" spans="3:7" x14ac:dyDescent="0.3">
      <c r="C59" s="4" t="s">
        <v>1354</v>
      </c>
      <c r="D59" s="26">
        <v>0</v>
      </c>
      <c r="E59" s="26">
        <v>0</v>
      </c>
      <c r="F59" s="26">
        <v>4.8227740308365345E-2</v>
      </c>
      <c r="G59" s="26">
        <v>0.9517722596916347</v>
      </c>
    </row>
    <row r="60" spans="3:7" x14ac:dyDescent="0.3">
      <c r="C60" s="4" t="s">
        <v>914</v>
      </c>
      <c r="D60" s="26">
        <v>0</v>
      </c>
      <c r="E60" s="26">
        <v>0</v>
      </c>
      <c r="F60" s="26">
        <v>0.16371444040191066</v>
      </c>
      <c r="G60" s="26">
        <v>0.83628555959808937</v>
      </c>
    </row>
    <row r="61" spans="3:7" x14ac:dyDescent="0.3">
      <c r="C61" s="4" t="s">
        <v>1009</v>
      </c>
      <c r="D61" s="26">
        <v>0</v>
      </c>
      <c r="E61" s="26">
        <v>0</v>
      </c>
      <c r="F61" s="26">
        <v>0.19328544694493624</v>
      </c>
      <c r="G61" s="26">
        <v>0.80671455305506379</v>
      </c>
    </row>
    <row r="62" spans="3:7" x14ac:dyDescent="0.3">
      <c r="C62" s="4" t="s">
        <v>1011</v>
      </c>
      <c r="D62" s="26">
        <v>0</v>
      </c>
      <c r="E62" s="26">
        <v>0</v>
      </c>
      <c r="F62" s="26">
        <v>0.38438588882366254</v>
      </c>
      <c r="G62" s="26">
        <v>0.61561411117633746</v>
      </c>
    </row>
    <row r="63" spans="3:7" x14ac:dyDescent="0.3">
      <c r="C63" s="4" t="s">
        <v>1254</v>
      </c>
      <c r="D63" s="26">
        <v>0</v>
      </c>
      <c r="E63" s="26">
        <v>0</v>
      </c>
      <c r="F63" s="26">
        <v>6.8373886660764854E-2</v>
      </c>
      <c r="G63" s="26">
        <v>0.93162611333923517</v>
      </c>
    </row>
    <row r="64" spans="3:7" x14ac:dyDescent="0.3">
      <c r="C64" s="4" t="s">
        <v>1251</v>
      </c>
      <c r="D64" s="26">
        <v>0</v>
      </c>
      <c r="E64" s="26">
        <v>0</v>
      </c>
      <c r="F64" s="26">
        <v>0.41856105408591021</v>
      </c>
      <c r="G64" s="26">
        <v>0.58143894591408984</v>
      </c>
    </row>
    <row r="65" spans="3:7" x14ac:dyDescent="0.3">
      <c r="C65" s="4" t="s">
        <v>712</v>
      </c>
      <c r="D65" s="26">
        <v>0</v>
      </c>
      <c r="E65" s="26">
        <v>0</v>
      </c>
      <c r="F65" s="26">
        <v>0.39029344056791915</v>
      </c>
      <c r="G65" s="26">
        <v>0.60970655943208085</v>
      </c>
    </row>
    <row r="66" spans="3:7" x14ac:dyDescent="0.3">
      <c r="C66" s="4" t="s">
        <v>1158</v>
      </c>
      <c r="D66" s="26">
        <v>0</v>
      </c>
      <c r="E66" s="26">
        <v>0</v>
      </c>
      <c r="F66" s="26">
        <v>6.4791281953093235E-2</v>
      </c>
      <c r="G66" s="26">
        <v>0.93520871804690675</v>
      </c>
    </row>
    <row r="67" spans="3:7" x14ac:dyDescent="0.3">
      <c r="C67" s="4" t="s">
        <v>1133</v>
      </c>
      <c r="D67" s="26">
        <v>0</v>
      </c>
      <c r="E67" s="26">
        <v>0</v>
      </c>
      <c r="F67" s="26">
        <v>0.15472567612050908</v>
      </c>
      <c r="G67" s="26">
        <v>0.84527432387949086</v>
      </c>
    </row>
    <row r="68" spans="3:7" x14ac:dyDescent="0.3">
      <c r="C68" s="4" t="s">
        <v>1054</v>
      </c>
      <c r="D68" s="26">
        <v>0</v>
      </c>
      <c r="E68" s="26">
        <v>0</v>
      </c>
      <c r="F68" s="26">
        <v>9.3750551072419475E-2</v>
      </c>
      <c r="G68" s="26">
        <v>0.90624944892758053</v>
      </c>
    </row>
    <row r="69" spans="3:7" x14ac:dyDescent="0.3">
      <c r="C69" s="4" t="s">
        <v>1458</v>
      </c>
      <c r="D69" s="26">
        <v>0</v>
      </c>
      <c r="E69" s="26">
        <v>0</v>
      </c>
      <c r="F69" s="26">
        <v>0.11058414922364455</v>
      </c>
      <c r="G69" s="26">
        <v>0.88941585077635543</v>
      </c>
    </row>
    <row r="70" spans="3:7" x14ac:dyDescent="0.3">
      <c r="C70" s="4" t="s">
        <v>502</v>
      </c>
      <c r="D70" s="26">
        <v>0</v>
      </c>
      <c r="E70" s="26">
        <v>0</v>
      </c>
      <c r="F70" s="26">
        <v>0.27706504300043633</v>
      </c>
      <c r="G70" s="26">
        <v>0.72293495699956367</v>
      </c>
    </row>
    <row r="71" spans="3:7" x14ac:dyDescent="0.3">
      <c r="C71" s="28" t="s">
        <v>171</v>
      </c>
      <c r="D71" s="27">
        <v>1</v>
      </c>
      <c r="E71" s="27">
        <v>0</v>
      </c>
      <c r="F71" s="27">
        <v>0.1054337428645932</v>
      </c>
      <c r="G71" s="27">
        <v>0.89456625713540683</v>
      </c>
    </row>
    <row r="72" spans="3:7" x14ac:dyDescent="0.3">
      <c r="C72" s="4" t="s">
        <v>430</v>
      </c>
      <c r="D72" s="26">
        <v>0</v>
      </c>
      <c r="E72" s="26">
        <v>0</v>
      </c>
      <c r="F72" s="26">
        <v>0.14768748444993374</v>
      </c>
      <c r="G72" s="26">
        <v>0.85231251555006626</v>
      </c>
    </row>
    <row r="73" spans="3:7" x14ac:dyDescent="0.3">
      <c r="C73" s="4" t="s">
        <v>1473</v>
      </c>
      <c r="D73" s="26">
        <v>0</v>
      </c>
      <c r="E73" s="26">
        <v>0</v>
      </c>
      <c r="F73" s="26">
        <v>0.18589599019950068</v>
      </c>
      <c r="G73" s="26">
        <v>0.81410400980049935</v>
      </c>
    </row>
    <row r="74" spans="3:7" x14ac:dyDescent="0.3">
      <c r="C74" s="4" t="s">
        <v>561</v>
      </c>
      <c r="D74" s="26">
        <v>0</v>
      </c>
      <c r="E74" s="26">
        <v>0</v>
      </c>
      <c r="F74" s="26">
        <v>0.16687253772016458</v>
      </c>
      <c r="G74" s="26">
        <v>0.83312746227983547</v>
      </c>
    </row>
    <row r="75" spans="3:7" x14ac:dyDescent="0.3">
      <c r="C75" s="4" t="s">
        <v>605</v>
      </c>
      <c r="D75" s="26">
        <v>0</v>
      </c>
      <c r="E75" s="26">
        <v>0</v>
      </c>
      <c r="F75" s="26">
        <v>0.14869250409171225</v>
      </c>
      <c r="G75" s="26">
        <v>0.8513074959082878</v>
      </c>
    </row>
    <row r="76" spans="3:7" x14ac:dyDescent="0.3">
      <c r="C76" s="28" t="s">
        <v>273</v>
      </c>
      <c r="D76" s="27">
        <v>1</v>
      </c>
      <c r="E76" s="27">
        <v>0</v>
      </c>
      <c r="F76" s="27">
        <v>0.11974685044493411</v>
      </c>
      <c r="G76" s="27">
        <v>0.88025314955506584</v>
      </c>
    </row>
    <row r="77" spans="3:7" x14ac:dyDescent="0.3">
      <c r="C77" s="4" t="s">
        <v>1418</v>
      </c>
      <c r="D77" s="26">
        <v>0</v>
      </c>
      <c r="E77" s="26">
        <v>0</v>
      </c>
      <c r="F77" s="26">
        <v>0.1578605322728753</v>
      </c>
      <c r="G77" s="26">
        <v>0.84213946772712467</v>
      </c>
    </row>
    <row r="78" spans="3:7" x14ac:dyDescent="0.3">
      <c r="C78" s="4" t="s">
        <v>392</v>
      </c>
      <c r="D78" s="26">
        <v>0</v>
      </c>
      <c r="E78" s="26">
        <v>0</v>
      </c>
      <c r="F78" s="26">
        <v>0.1495972730830237</v>
      </c>
      <c r="G78" s="26">
        <v>0.85040272691697627</v>
      </c>
    </row>
    <row r="79" spans="3:7" x14ac:dyDescent="0.3">
      <c r="C79" s="4" t="s">
        <v>1525</v>
      </c>
      <c r="D79" s="26">
        <v>0</v>
      </c>
      <c r="E79" s="26">
        <v>0</v>
      </c>
      <c r="F79" s="26">
        <v>5.4199216607412906E-2</v>
      </c>
      <c r="G79" s="26">
        <v>0.94580078339258711</v>
      </c>
    </row>
    <row r="80" spans="3:7" x14ac:dyDescent="0.3">
      <c r="C80" s="4" t="s">
        <v>774</v>
      </c>
      <c r="D80" s="26">
        <v>0</v>
      </c>
      <c r="E80" s="26">
        <v>0</v>
      </c>
      <c r="F80" s="26">
        <v>0.12606209955352723</v>
      </c>
      <c r="G80" s="26">
        <v>0.87393790044647279</v>
      </c>
    </row>
    <row r="81" spans="3:7" x14ac:dyDescent="0.3">
      <c r="C81" s="4" t="s">
        <v>1483</v>
      </c>
      <c r="D81" s="26">
        <v>0</v>
      </c>
      <c r="E81" s="26">
        <v>0</v>
      </c>
      <c r="F81" s="26">
        <v>0.17321989518863562</v>
      </c>
      <c r="G81" s="26">
        <v>0.82678010481136432</v>
      </c>
    </row>
    <row r="82" spans="3:7" x14ac:dyDescent="0.3">
      <c r="C82" s="4" t="s">
        <v>761</v>
      </c>
      <c r="D82" s="26">
        <v>0</v>
      </c>
      <c r="E82" s="26">
        <v>0</v>
      </c>
      <c r="F82" s="26">
        <v>0.21202901469249585</v>
      </c>
      <c r="G82" s="26">
        <v>0.78797098530750409</v>
      </c>
    </row>
    <row r="83" spans="3:7" x14ac:dyDescent="0.3">
      <c r="C83" s="4" t="s">
        <v>885</v>
      </c>
      <c r="D83" s="26">
        <v>0</v>
      </c>
      <c r="E83" s="26">
        <v>0</v>
      </c>
      <c r="F83" s="26">
        <v>0.21637667877587316</v>
      </c>
      <c r="G83" s="26">
        <v>0.78362332122412681</v>
      </c>
    </row>
    <row r="84" spans="3:7" x14ac:dyDescent="0.3">
      <c r="C84" s="4" t="s">
        <v>1123</v>
      </c>
      <c r="D84" s="26">
        <v>0</v>
      </c>
      <c r="E84" s="26">
        <v>0</v>
      </c>
      <c r="F84" s="26">
        <v>0.11286424159830129</v>
      </c>
      <c r="G84" s="26">
        <v>0.88713575840169867</v>
      </c>
    </row>
    <row r="85" spans="3:7" x14ac:dyDescent="0.3">
      <c r="C85" s="28" t="s">
        <v>249</v>
      </c>
      <c r="D85" s="27">
        <v>1</v>
      </c>
      <c r="E85" s="27">
        <v>0</v>
      </c>
      <c r="F85" s="27">
        <v>0.20695167759411243</v>
      </c>
      <c r="G85" s="27">
        <v>0.79304832240588752</v>
      </c>
    </row>
    <row r="86" spans="3:7" x14ac:dyDescent="0.3">
      <c r="C86" s="4" t="s">
        <v>1298</v>
      </c>
      <c r="D86" s="26">
        <v>0</v>
      </c>
      <c r="E86" s="26">
        <v>0</v>
      </c>
      <c r="F86" s="26">
        <v>9.5465378921468821E-2</v>
      </c>
      <c r="G86" s="26">
        <v>0.90453462107853122</v>
      </c>
    </row>
    <row r="87" spans="3:7" x14ac:dyDescent="0.3">
      <c r="C87" s="4" t="s">
        <v>1108</v>
      </c>
      <c r="D87" s="26">
        <v>0</v>
      </c>
      <c r="E87" s="26">
        <v>0</v>
      </c>
      <c r="F87" s="26">
        <v>4.556648168947388E-2</v>
      </c>
      <c r="G87" s="26">
        <v>0.95443351831052614</v>
      </c>
    </row>
    <row r="88" spans="3:7" x14ac:dyDescent="0.3">
      <c r="C88" s="28" t="s">
        <v>280</v>
      </c>
      <c r="D88" s="27">
        <v>1</v>
      </c>
      <c r="E88" s="27">
        <v>0</v>
      </c>
      <c r="F88" s="27">
        <v>0.12942529443226095</v>
      </c>
      <c r="G88" s="27">
        <v>0.87057470556773908</v>
      </c>
    </row>
    <row r="89" spans="3:7" x14ac:dyDescent="0.3">
      <c r="C89" s="4" t="s">
        <v>1256</v>
      </c>
      <c r="D89" s="26">
        <v>0</v>
      </c>
      <c r="E89" s="26">
        <v>0</v>
      </c>
      <c r="F89" s="26">
        <v>9.5668143214743012E-2</v>
      </c>
      <c r="G89" s="26">
        <v>0.90433185678525696</v>
      </c>
    </row>
    <row r="90" spans="3:7" x14ac:dyDescent="0.3">
      <c r="C90" s="4" t="s">
        <v>1526</v>
      </c>
      <c r="D90" s="26">
        <v>0</v>
      </c>
      <c r="E90" s="26">
        <v>0</v>
      </c>
      <c r="F90" s="26">
        <v>0.22126836180395545</v>
      </c>
      <c r="G90" s="26">
        <v>0.77873163819604452</v>
      </c>
    </row>
    <row r="91" spans="3:7" x14ac:dyDescent="0.3">
      <c r="C91" s="4" t="s">
        <v>1082</v>
      </c>
      <c r="D91" s="26">
        <v>0</v>
      </c>
      <c r="E91" s="26">
        <v>0</v>
      </c>
      <c r="F91" s="26">
        <v>0.21224438390366246</v>
      </c>
      <c r="G91" s="26">
        <v>0.78775561609633749</v>
      </c>
    </row>
    <row r="92" spans="3:7" x14ac:dyDescent="0.3">
      <c r="C92" s="28" t="s">
        <v>215</v>
      </c>
      <c r="D92" s="27">
        <v>1</v>
      </c>
      <c r="E92" s="27">
        <v>0</v>
      </c>
      <c r="F92" s="27">
        <v>0.28660173688037832</v>
      </c>
      <c r="G92" s="27">
        <v>0.71339826311962162</v>
      </c>
    </row>
    <row r="93" spans="3:7" x14ac:dyDescent="0.3">
      <c r="C93" s="4" t="s">
        <v>1041</v>
      </c>
      <c r="D93" s="26">
        <v>0</v>
      </c>
      <c r="E93" s="26">
        <v>0</v>
      </c>
      <c r="F93" s="26">
        <v>0.17749053903000073</v>
      </c>
      <c r="G93" s="26">
        <v>0.82250946096999922</v>
      </c>
    </row>
    <row r="94" spans="3:7" x14ac:dyDescent="0.3">
      <c r="C94" s="4" t="s">
        <v>467</v>
      </c>
      <c r="D94" s="26">
        <v>0</v>
      </c>
      <c r="E94" s="26">
        <v>0</v>
      </c>
      <c r="F94" s="26">
        <v>0.19441256613116092</v>
      </c>
      <c r="G94" s="26">
        <v>0.80558743386883913</v>
      </c>
    </row>
    <row r="95" spans="3:7" x14ac:dyDescent="0.3">
      <c r="C95" s="28" t="s">
        <v>58</v>
      </c>
      <c r="D95" s="27">
        <v>1</v>
      </c>
      <c r="E95" s="27">
        <v>0</v>
      </c>
      <c r="F95" s="27">
        <v>0.17427947559455151</v>
      </c>
      <c r="G95" s="27">
        <v>0.82572052440544852</v>
      </c>
    </row>
    <row r="96" spans="3:7" x14ac:dyDescent="0.3">
      <c r="C96" s="28" t="s">
        <v>268</v>
      </c>
      <c r="D96" s="27">
        <v>1</v>
      </c>
      <c r="E96" s="27">
        <v>0</v>
      </c>
      <c r="F96" s="27">
        <v>0.29864787064378667</v>
      </c>
      <c r="G96" s="27">
        <v>0.70135212935621327</v>
      </c>
    </row>
    <row r="97" spans="3:7" x14ac:dyDescent="0.3">
      <c r="C97" s="4" t="s">
        <v>542</v>
      </c>
      <c r="D97" s="26">
        <v>0</v>
      </c>
      <c r="E97" s="26">
        <v>0</v>
      </c>
      <c r="F97" s="26">
        <v>0.11770194316188538</v>
      </c>
      <c r="G97" s="26">
        <v>0.88229805683811457</v>
      </c>
    </row>
    <row r="98" spans="3:7" x14ac:dyDescent="0.3">
      <c r="C98" s="4" t="s">
        <v>1539</v>
      </c>
      <c r="D98" s="26">
        <v>0</v>
      </c>
      <c r="E98" s="26">
        <v>0</v>
      </c>
      <c r="F98" s="26">
        <v>4.2973267041562298E-2</v>
      </c>
      <c r="G98" s="26">
        <v>0.95702673295843765</v>
      </c>
    </row>
    <row r="99" spans="3:7" x14ac:dyDescent="0.3">
      <c r="C99" s="4" t="s">
        <v>776</v>
      </c>
      <c r="D99" s="26">
        <v>0</v>
      </c>
      <c r="E99" s="26">
        <v>0</v>
      </c>
      <c r="F99" s="26">
        <v>0.13539079168998355</v>
      </c>
      <c r="G99" s="26">
        <v>0.86460920831001642</v>
      </c>
    </row>
    <row r="100" spans="3:7" x14ac:dyDescent="0.3">
      <c r="C100" s="4" t="s">
        <v>538</v>
      </c>
      <c r="D100" s="26">
        <v>0</v>
      </c>
      <c r="E100" s="26">
        <v>0</v>
      </c>
      <c r="F100" s="26">
        <v>0.15204396307686008</v>
      </c>
      <c r="G100" s="26">
        <v>0.84795603692313992</v>
      </c>
    </row>
    <row r="101" spans="3:7" x14ac:dyDescent="0.3">
      <c r="C101" s="4" t="s">
        <v>1153</v>
      </c>
      <c r="D101" s="26">
        <v>0</v>
      </c>
      <c r="E101" s="26">
        <v>0</v>
      </c>
      <c r="F101" s="26">
        <v>0.38488411844638731</v>
      </c>
      <c r="G101" s="26">
        <v>0.61511588155361263</v>
      </c>
    </row>
    <row r="102" spans="3:7" x14ac:dyDescent="0.3">
      <c r="C102" s="4" t="s">
        <v>955</v>
      </c>
      <c r="D102" s="26">
        <v>0</v>
      </c>
      <c r="E102" s="26">
        <v>0</v>
      </c>
      <c r="F102" s="26">
        <v>0.17596787791807014</v>
      </c>
      <c r="G102" s="26">
        <v>0.82403212208192989</v>
      </c>
    </row>
    <row r="103" spans="3:7" x14ac:dyDescent="0.3">
      <c r="C103" s="4" t="s">
        <v>932</v>
      </c>
      <c r="D103" s="26">
        <v>0</v>
      </c>
      <c r="E103" s="26">
        <v>0</v>
      </c>
      <c r="F103" s="26">
        <v>0.20775868823955773</v>
      </c>
      <c r="G103" s="26">
        <v>0.79224131176044232</v>
      </c>
    </row>
    <row r="104" spans="3:7" x14ac:dyDescent="0.3">
      <c r="C104" s="28" t="s">
        <v>288</v>
      </c>
      <c r="D104" s="27">
        <v>1</v>
      </c>
      <c r="E104" s="27">
        <v>0</v>
      </c>
      <c r="F104" s="27">
        <v>0.20249709009926253</v>
      </c>
      <c r="G104" s="27">
        <v>0.79750290990073747</v>
      </c>
    </row>
    <row r="105" spans="3:7" x14ac:dyDescent="0.3">
      <c r="C105" s="28" t="s">
        <v>330</v>
      </c>
      <c r="D105" s="27">
        <v>1</v>
      </c>
      <c r="E105" s="27">
        <v>0</v>
      </c>
      <c r="F105" s="27">
        <v>0.24003961863027187</v>
      </c>
      <c r="G105" s="27">
        <v>0.7599603813697281</v>
      </c>
    </row>
    <row r="106" spans="3:7" x14ac:dyDescent="0.3">
      <c r="C106" s="4" t="s">
        <v>1533</v>
      </c>
      <c r="D106" s="26">
        <v>0</v>
      </c>
      <c r="E106" s="26">
        <v>0</v>
      </c>
      <c r="F106" s="26">
        <v>0.34013598657829086</v>
      </c>
      <c r="G106" s="26">
        <v>0.65986401342170908</v>
      </c>
    </row>
    <row r="107" spans="3:7" x14ac:dyDescent="0.3">
      <c r="C107" s="4" t="s">
        <v>1246</v>
      </c>
      <c r="D107" s="26">
        <v>0</v>
      </c>
      <c r="E107" s="26">
        <v>0</v>
      </c>
      <c r="F107" s="26">
        <v>7.0314183150081921E-2</v>
      </c>
      <c r="G107" s="26">
        <v>0.92968581684991802</v>
      </c>
    </row>
    <row r="108" spans="3:7" x14ac:dyDescent="0.3">
      <c r="C108" s="4" t="s">
        <v>363</v>
      </c>
      <c r="D108" s="26">
        <v>0</v>
      </c>
      <c r="E108" s="26">
        <v>0</v>
      </c>
      <c r="F108" s="26">
        <v>0.15531497188549931</v>
      </c>
      <c r="G108" s="26">
        <v>0.84468502811450064</v>
      </c>
    </row>
    <row r="109" spans="3:7" x14ac:dyDescent="0.3">
      <c r="C109" s="4" t="s">
        <v>359</v>
      </c>
      <c r="D109" s="26">
        <v>0</v>
      </c>
      <c r="E109" s="26">
        <v>0</v>
      </c>
      <c r="F109" s="26">
        <v>0.36622202432143808</v>
      </c>
      <c r="G109" s="26">
        <v>0.63377797567856198</v>
      </c>
    </row>
    <row r="110" spans="3:7" x14ac:dyDescent="0.3">
      <c r="C110" s="4" t="s">
        <v>1517</v>
      </c>
      <c r="D110" s="26">
        <v>0</v>
      </c>
      <c r="E110" s="26">
        <v>0</v>
      </c>
      <c r="F110" s="26">
        <v>0.15416855645700661</v>
      </c>
      <c r="G110" s="26">
        <v>0.84583144354299344</v>
      </c>
    </row>
    <row r="111" spans="3:7" x14ac:dyDescent="0.3">
      <c r="C111" s="4" t="s">
        <v>380</v>
      </c>
      <c r="D111" s="26">
        <v>0</v>
      </c>
      <c r="E111" s="26">
        <v>0</v>
      </c>
      <c r="F111" s="26">
        <v>0.11182258491712881</v>
      </c>
      <c r="G111" s="26">
        <v>0.88817741508287118</v>
      </c>
    </row>
    <row r="112" spans="3:7" x14ac:dyDescent="0.3">
      <c r="C112" s="4" t="s">
        <v>508</v>
      </c>
      <c r="D112" s="26">
        <v>0</v>
      </c>
      <c r="E112" s="26">
        <v>0</v>
      </c>
      <c r="F112" s="26">
        <v>0.24349362988118625</v>
      </c>
      <c r="G112" s="26">
        <v>0.75650637011881372</v>
      </c>
    </row>
    <row r="113" spans="3:7" x14ac:dyDescent="0.3">
      <c r="C113" s="4" t="s">
        <v>772</v>
      </c>
      <c r="D113" s="26">
        <v>0</v>
      </c>
      <c r="E113" s="26">
        <v>0</v>
      </c>
      <c r="F113" s="26">
        <v>0.45854992618096418</v>
      </c>
      <c r="G113" s="26">
        <v>0.54145007381903576</v>
      </c>
    </row>
    <row r="114" spans="3:7" x14ac:dyDescent="0.3">
      <c r="C114" s="28" t="s">
        <v>83</v>
      </c>
      <c r="D114" s="27">
        <v>1</v>
      </c>
      <c r="E114" s="27">
        <v>0</v>
      </c>
      <c r="F114" s="27">
        <v>0.18694877733994422</v>
      </c>
      <c r="G114" s="27">
        <v>0.81305122266005581</v>
      </c>
    </row>
    <row r="115" spans="3:7" x14ac:dyDescent="0.3">
      <c r="C115" s="28" t="s">
        <v>144</v>
      </c>
      <c r="D115" s="27">
        <v>1</v>
      </c>
      <c r="E115" s="27">
        <v>0</v>
      </c>
      <c r="F115" s="27">
        <v>0.36990855655173371</v>
      </c>
      <c r="G115" s="27">
        <v>0.63009144344826629</v>
      </c>
    </row>
    <row r="116" spans="3:7" x14ac:dyDescent="0.3">
      <c r="C116" s="4" t="s">
        <v>803</v>
      </c>
      <c r="D116" s="26">
        <v>0</v>
      </c>
      <c r="E116" s="26">
        <v>0</v>
      </c>
      <c r="F116" s="26">
        <v>0.20061625871376101</v>
      </c>
      <c r="G116" s="26">
        <v>0.79938374128623901</v>
      </c>
    </row>
    <row r="117" spans="3:7" x14ac:dyDescent="0.3">
      <c r="C117" s="4" t="s">
        <v>1024</v>
      </c>
      <c r="D117" s="26">
        <v>0</v>
      </c>
      <c r="E117" s="26">
        <v>0</v>
      </c>
      <c r="F117" s="26">
        <v>0.11807540099906744</v>
      </c>
      <c r="G117" s="26">
        <v>0.88192459900093256</v>
      </c>
    </row>
    <row r="118" spans="3:7" x14ac:dyDescent="0.3">
      <c r="C118" s="28" t="s">
        <v>293</v>
      </c>
      <c r="D118" s="27">
        <v>1</v>
      </c>
      <c r="E118" s="27">
        <v>0</v>
      </c>
      <c r="F118" s="27">
        <v>0.26121389157231051</v>
      </c>
      <c r="G118" s="27">
        <v>0.73878610842768944</v>
      </c>
    </row>
    <row r="119" spans="3:7" x14ac:dyDescent="0.3">
      <c r="C119" s="4" t="s">
        <v>485</v>
      </c>
      <c r="D119" s="26">
        <v>0</v>
      </c>
      <c r="E119" s="26">
        <v>0</v>
      </c>
      <c r="F119" s="26">
        <v>0.22199467289808572</v>
      </c>
      <c r="G119" s="26">
        <v>0.77800532710191428</v>
      </c>
    </row>
    <row r="120" spans="3:7" x14ac:dyDescent="0.3">
      <c r="C120" s="4" t="s">
        <v>1148</v>
      </c>
      <c r="D120" s="26">
        <v>0</v>
      </c>
      <c r="E120" s="26">
        <v>0</v>
      </c>
      <c r="F120" s="26">
        <v>0.19334190757559847</v>
      </c>
      <c r="G120" s="26">
        <v>0.80665809242440156</v>
      </c>
    </row>
    <row r="121" spans="3:7" x14ac:dyDescent="0.3">
      <c r="C121" s="4" t="s">
        <v>1198</v>
      </c>
      <c r="D121" s="26">
        <v>0</v>
      </c>
      <c r="E121" s="26">
        <v>0</v>
      </c>
      <c r="F121" s="26">
        <v>0.20891515108155598</v>
      </c>
      <c r="G121" s="26">
        <v>0.79108484891844399</v>
      </c>
    </row>
    <row r="122" spans="3:7" x14ac:dyDescent="0.3">
      <c r="C122" s="28" t="s">
        <v>183</v>
      </c>
      <c r="D122" s="27">
        <v>1</v>
      </c>
      <c r="E122" s="27">
        <v>0</v>
      </c>
      <c r="F122" s="27">
        <v>0.30768274936593165</v>
      </c>
      <c r="G122" s="27">
        <v>0.69231725063406835</v>
      </c>
    </row>
    <row r="123" spans="3:7" x14ac:dyDescent="0.3">
      <c r="C123" s="4" t="s">
        <v>1408</v>
      </c>
      <c r="D123" s="26">
        <v>0</v>
      </c>
      <c r="E123" s="26">
        <v>0</v>
      </c>
      <c r="F123" s="26">
        <v>0.25622283526931311</v>
      </c>
      <c r="G123" s="26">
        <v>0.74377716473068689</v>
      </c>
    </row>
    <row r="124" spans="3:7" x14ac:dyDescent="0.3">
      <c r="C124" s="28" t="s">
        <v>189</v>
      </c>
      <c r="D124" s="27">
        <v>1</v>
      </c>
      <c r="E124" s="27">
        <v>0</v>
      </c>
      <c r="F124" s="27">
        <v>0.13416717999591221</v>
      </c>
      <c r="G124" s="27">
        <v>0.86583282000408779</v>
      </c>
    </row>
    <row r="125" spans="3:7" x14ac:dyDescent="0.3">
      <c r="C125" s="4" t="s">
        <v>1207</v>
      </c>
      <c r="D125" s="26">
        <v>0</v>
      </c>
      <c r="E125" s="26">
        <v>0</v>
      </c>
      <c r="F125" s="26">
        <v>0.1080289316168908</v>
      </c>
      <c r="G125" s="26">
        <v>0.89197106838310924</v>
      </c>
    </row>
    <row r="126" spans="3:7" x14ac:dyDescent="0.3">
      <c r="C126" s="28" t="s">
        <v>296</v>
      </c>
      <c r="D126" s="27">
        <v>1</v>
      </c>
      <c r="E126" s="27">
        <v>0</v>
      </c>
      <c r="F126" s="27">
        <v>0.23449959319790428</v>
      </c>
      <c r="G126" s="27">
        <v>0.76550040680209575</v>
      </c>
    </row>
    <row r="127" spans="3:7" x14ac:dyDescent="0.3">
      <c r="C127" s="4" t="s">
        <v>783</v>
      </c>
      <c r="D127" s="26">
        <v>0</v>
      </c>
      <c r="E127" s="26">
        <v>0</v>
      </c>
      <c r="F127" s="26">
        <v>0.11019430616077845</v>
      </c>
      <c r="G127" s="26">
        <v>0.88980569383922159</v>
      </c>
    </row>
    <row r="128" spans="3:7" x14ac:dyDescent="0.3">
      <c r="C128" s="4" t="s">
        <v>1400</v>
      </c>
      <c r="D128" s="26">
        <v>0</v>
      </c>
      <c r="E128" s="26">
        <v>0</v>
      </c>
      <c r="F128" s="26">
        <v>0.12073790177608743</v>
      </c>
      <c r="G128" s="26">
        <v>0.87926209822391255</v>
      </c>
    </row>
    <row r="129" spans="3:7" x14ac:dyDescent="0.3">
      <c r="C129" s="4" t="s">
        <v>378</v>
      </c>
      <c r="D129" s="26">
        <v>0</v>
      </c>
      <c r="E129" s="26">
        <v>0</v>
      </c>
      <c r="F129" s="26">
        <v>0.33793928257075434</v>
      </c>
      <c r="G129" s="26">
        <v>0.66206071742924566</v>
      </c>
    </row>
    <row r="130" spans="3:7" x14ac:dyDescent="0.3">
      <c r="C130" s="4" t="s">
        <v>1027</v>
      </c>
      <c r="D130" s="26">
        <v>0</v>
      </c>
      <c r="E130" s="26">
        <v>0</v>
      </c>
      <c r="F130" s="26">
        <v>0.25156018695024635</v>
      </c>
      <c r="G130" s="26">
        <v>0.7484398130497536</v>
      </c>
    </row>
    <row r="131" spans="3:7" x14ac:dyDescent="0.3">
      <c r="C131" s="28" t="s">
        <v>76</v>
      </c>
      <c r="D131" s="27">
        <v>1</v>
      </c>
      <c r="E131" s="27">
        <v>0</v>
      </c>
      <c r="F131" s="27">
        <v>0.20524753445924132</v>
      </c>
      <c r="G131" s="27">
        <v>0.79475246554075873</v>
      </c>
    </row>
    <row r="132" spans="3:7" x14ac:dyDescent="0.3">
      <c r="C132" s="4" t="s">
        <v>518</v>
      </c>
      <c r="D132" s="26">
        <v>0</v>
      </c>
      <c r="E132" s="26">
        <v>0</v>
      </c>
      <c r="F132" s="26">
        <v>9.8408167547942238E-2</v>
      </c>
      <c r="G132" s="26">
        <v>0.90159183245205776</v>
      </c>
    </row>
    <row r="133" spans="3:7" x14ac:dyDescent="0.3">
      <c r="C133" s="4" t="s">
        <v>537</v>
      </c>
      <c r="D133" s="26">
        <v>0</v>
      </c>
      <c r="E133" s="26">
        <v>0</v>
      </c>
      <c r="F133" s="26">
        <v>0.1799342504693742</v>
      </c>
      <c r="G133" s="26">
        <v>0.82006574953062583</v>
      </c>
    </row>
    <row r="134" spans="3:7" x14ac:dyDescent="0.3">
      <c r="C134" s="4" t="s">
        <v>1372</v>
      </c>
      <c r="D134" s="26">
        <v>0</v>
      </c>
      <c r="E134" s="26">
        <v>0</v>
      </c>
      <c r="F134" s="26">
        <v>0.27886917718676751</v>
      </c>
      <c r="G134" s="26">
        <v>0.72113082281323249</v>
      </c>
    </row>
    <row r="135" spans="3:7" x14ac:dyDescent="0.3">
      <c r="C135" s="4" t="s">
        <v>614</v>
      </c>
      <c r="D135" s="26">
        <v>0</v>
      </c>
      <c r="E135" s="26">
        <v>0</v>
      </c>
      <c r="F135" s="26">
        <v>0.10214248140629545</v>
      </c>
      <c r="G135" s="26">
        <v>0.89785751859370455</v>
      </c>
    </row>
    <row r="136" spans="3:7" x14ac:dyDescent="0.3">
      <c r="C136" s="4" t="s">
        <v>1061</v>
      </c>
      <c r="D136" s="26">
        <v>0</v>
      </c>
      <c r="E136" s="26">
        <v>0</v>
      </c>
      <c r="F136" s="26">
        <v>0.27726859072686888</v>
      </c>
      <c r="G136" s="26">
        <v>0.72273140927313118</v>
      </c>
    </row>
    <row r="137" spans="3:7" x14ac:dyDescent="0.3">
      <c r="C137" s="4" t="s">
        <v>1140</v>
      </c>
      <c r="D137" s="26">
        <v>0</v>
      </c>
      <c r="E137" s="26">
        <v>0</v>
      </c>
      <c r="F137" s="26">
        <v>0.21216898089061098</v>
      </c>
      <c r="G137" s="26">
        <v>0.78783101910938902</v>
      </c>
    </row>
    <row r="138" spans="3:7" x14ac:dyDescent="0.3">
      <c r="C138" s="28" t="s">
        <v>72</v>
      </c>
      <c r="D138" s="27">
        <v>1</v>
      </c>
      <c r="E138" s="27">
        <v>0</v>
      </c>
      <c r="F138" s="27">
        <v>0.20378197551945779</v>
      </c>
      <c r="G138" s="27">
        <v>0.79621802448054224</v>
      </c>
    </row>
    <row r="139" spans="3:7" x14ac:dyDescent="0.3">
      <c r="C139" s="4" t="s">
        <v>748</v>
      </c>
      <c r="D139" s="26">
        <v>0</v>
      </c>
      <c r="E139" s="26">
        <v>0</v>
      </c>
      <c r="F139" s="26">
        <v>0.28469022838263319</v>
      </c>
      <c r="G139" s="26">
        <v>0.71530977161736686</v>
      </c>
    </row>
    <row r="140" spans="3:7" x14ac:dyDescent="0.3">
      <c r="C140" s="4" t="s">
        <v>908</v>
      </c>
      <c r="D140" s="26">
        <v>0</v>
      </c>
      <c r="E140" s="26">
        <v>0</v>
      </c>
      <c r="F140" s="26">
        <v>0.17588419440624151</v>
      </c>
      <c r="G140" s="26">
        <v>0.82411580559375852</v>
      </c>
    </row>
    <row r="141" spans="3:7" x14ac:dyDescent="0.3">
      <c r="C141" s="4" t="s">
        <v>1319</v>
      </c>
      <c r="D141" s="26">
        <v>0</v>
      </c>
      <c r="E141" s="26">
        <v>0</v>
      </c>
      <c r="F141" s="26">
        <v>0.31648362241798622</v>
      </c>
      <c r="G141" s="26">
        <v>0.68351637758201378</v>
      </c>
    </row>
    <row r="142" spans="3:7" x14ac:dyDescent="0.3">
      <c r="C142" s="4" t="s">
        <v>897</v>
      </c>
      <c r="D142" s="26">
        <v>0</v>
      </c>
      <c r="E142" s="26">
        <v>0</v>
      </c>
      <c r="F142" s="26">
        <v>0.19638712077722076</v>
      </c>
      <c r="G142" s="26">
        <v>0.80361287922277924</v>
      </c>
    </row>
    <row r="143" spans="3:7" x14ac:dyDescent="0.3">
      <c r="C143" s="4" t="s">
        <v>399</v>
      </c>
      <c r="D143" s="26">
        <v>0</v>
      </c>
      <c r="E143" s="26">
        <v>0</v>
      </c>
      <c r="F143" s="26">
        <v>9.8995502156061677E-2</v>
      </c>
      <c r="G143" s="26">
        <v>0.90100449784393832</v>
      </c>
    </row>
    <row r="144" spans="3:7" x14ac:dyDescent="0.3">
      <c r="C144" s="4" t="s">
        <v>1084</v>
      </c>
      <c r="D144" s="26">
        <v>0</v>
      </c>
      <c r="E144" s="26">
        <v>0</v>
      </c>
      <c r="F144" s="26">
        <v>0.2357534234960055</v>
      </c>
      <c r="G144" s="26">
        <v>0.76424657650399452</v>
      </c>
    </row>
    <row r="145" spans="3:7" x14ac:dyDescent="0.3">
      <c r="C145" s="4" t="s">
        <v>1540</v>
      </c>
      <c r="D145" s="26">
        <v>0</v>
      </c>
      <c r="E145" s="26">
        <v>0</v>
      </c>
      <c r="F145" s="26">
        <v>7.2299498843590632E-2</v>
      </c>
      <c r="G145" s="26">
        <v>0.92770050115640934</v>
      </c>
    </row>
    <row r="146" spans="3:7" x14ac:dyDescent="0.3">
      <c r="C146" s="4" t="s">
        <v>1118</v>
      </c>
      <c r="D146" s="26">
        <v>0</v>
      </c>
      <c r="E146" s="26">
        <v>0</v>
      </c>
      <c r="F146" s="26">
        <v>0.26561995695301915</v>
      </c>
      <c r="G146" s="26">
        <v>0.7343800430469809</v>
      </c>
    </row>
    <row r="147" spans="3:7" x14ac:dyDescent="0.3">
      <c r="C147" s="28" t="s">
        <v>139</v>
      </c>
      <c r="D147" s="27">
        <v>1</v>
      </c>
      <c r="E147" s="27">
        <v>0</v>
      </c>
      <c r="F147" s="27">
        <v>0.19477208341816524</v>
      </c>
      <c r="G147" s="27">
        <v>0.80522791658183479</v>
      </c>
    </row>
    <row r="148" spans="3:7" x14ac:dyDescent="0.3">
      <c r="C148" s="4" t="s">
        <v>586</v>
      </c>
      <c r="D148" s="26">
        <v>0</v>
      </c>
      <c r="E148" s="26">
        <v>0</v>
      </c>
      <c r="F148" s="26">
        <v>0.11974288092144135</v>
      </c>
      <c r="G148" s="26">
        <v>0.88025711907855864</v>
      </c>
    </row>
    <row r="149" spans="3:7" x14ac:dyDescent="0.3">
      <c r="C149" s="4" t="s">
        <v>1472</v>
      </c>
      <c r="D149" s="26">
        <v>0</v>
      </c>
      <c r="E149" s="26">
        <v>0</v>
      </c>
      <c r="F149" s="26">
        <v>0.32812405766103442</v>
      </c>
      <c r="G149" s="26">
        <v>0.67187594233896553</v>
      </c>
    </row>
    <row r="150" spans="3:7" x14ac:dyDescent="0.3">
      <c r="C150" s="4" t="s">
        <v>1401</v>
      </c>
      <c r="D150" s="26">
        <v>0</v>
      </c>
      <c r="E150" s="26">
        <v>0</v>
      </c>
      <c r="F150" s="26">
        <v>7.2614706442337418E-3</v>
      </c>
      <c r="G150" s="26">
        <v>0.99273852935576623</v>
      </c>
    </row>
    <row r="151" spans="3:7" x14ac:dyDescent="0.3">
      <c r="C151" s="28" t="s">
        <v>239</v>
      </c>
      <c r="D151" s="27">
        <v>1</v>
      </c>
      <c r="E151" s="27">
        <v>0</v>
      </c>
      <c r="F151" s="27">
        <v>0.13890466155745737</v>
      </c>
      <c r="G151" s="27">
        <v>0.8610953384425426</v>
      </c>
    </row>
    <row r="152" spans="3:7" x14ac:dyDescent="0.3">
      <c r="C152" s="28" t="s">
        <v>59</v>
      </c>
      <c r="D152" s="27">
        <v>1</v>
      </c>
      <c r="E152" s="27">
        <v>0</v>
      </c>
      <c r="F152" s="27">
        <v>0.32823960439248506</v>
      </c>
      <c r="G152" s="27">
        <v>0.67176039560751488</v>
      </c>
    </row>
    <row r="153" spans="3:7" x14ac:dyDescent="0.3">
      <c r="C153" s="4" t="s">
        <v>1479</v>
      </c>
      <c r="D153" s="26">
        <v>0</v>
      </c>
      <c r="E153" s="26">
        <v>0</v>
      </c>
      <c r="F153" s="26">
        <v>0.10968206599606001</v>
      </c>
      <c r="G153" s="26">
        <v>0.89031793400393999</v>
      </c>
    </row>
    <row r="154" spans="3:7" x14ac:dyDescent="0.3">
      <c r="C154" s="4" t="s">
        <v>439</v>
      </c>
      <c r="D154" s="26">
        <v>0</v>
      </c>
      <c r="E154" s="26">
        <v>0</v>
      </c>
      <c r="F154" s="26">
        <v>0.19941210572535686</v>
      </c>
      <c r="G154" s="26">
        <v>0.80058789427464316</v>
      </c>
    </row>
    <row r="155" spans="3:7" x14ac:dyDescent="0.3">
      <c r="C155" s="4" t="s">
        <v>830</v>
      </c>
      <c r="D155" s="26">
        <v>0</v>
      </c>
      <c r="E155" s="26">
        <v>0</v>
      </c>
      <c r="F155" s="26">
        <v>0.13381034764287597</v>
      </c>
      <c r="G155" s="26">
        <v>0.86618965235712397</v>
      </c>
    </row>
    <row r="156" spans="3:7" x14ac:dyDescent="0.3">
      <c r="C156" s="4" t="s">
        <v>1393</v>
      </c>
      <c r="D156" s="26">
        <v>0</v>
      </c>
      <c r="E156" s="26">
        <v>0</v>
      </c>
      <c r="F156" s="26">
        <v>0.1675822264084654</v>
      </c>
      <c r="G156" s="26">
        <v>0.83241777359153457</v>
      </c>
    </row>
    <row r="157" spans="3:7" x14ac:dyDescent="0.3">
      <c r="C157" s="4" t="s">
        <v>1404</v>
      </c>
      <c r="D157" s="26">
        <v>0</v>
      </c>
      <c r="E157" s="26">
        <v>0</v>
      </c>
      <c r="F157" s="26">
        <v>0.23324219645265856</v>
      </c>
      <c r="G157" s="26">
        <v>0.76675780354734147</v>
      </c>
    </row>
    <row r="158" spans="3:7" x14ac:dyDescent="0.3">
      <c r="C158" s="4" t="s">
        <v>547</v>
      </c>
      <c r="D158" s="26">
        <v>0</v>
      </c>
      <c r="E158" s="26">
        <v>0</v>
      </c>
      <c r="F158" s="26">
        <v>0.13523320428062374</v>
      </c>
      <c r="G158" s="26">
        <v>0.86476679571937631</v>
      </c>
    </row>
    <row r="159" spans="3:7" x14ac:dyDescent="0.3">
      <c r="C159" s="4" t="s">
        <v>1397</v>
      </c>
      <c r="D159" s="26">
        <v>0</v>
      </c>
      <c r="E159" s="26">
        <v>0</v>
      </c>
      <c r="F159" s="26">
        <v>0.32604917227838026</v>
      </c>
      <c r="G159" s="26">
        <v>0.67395082772161974</v>
      </c>
    </row>
    <row r="160" spans="3:7" x14ac:dyDescent="0.3">
      <c r="C160" s="4" t="s">
        <v>1265</v>
      </c>
      <c r="D160" s="26">
        <v>0</v>
      </c>
      <c r="E160" s="26">
        <v>0</v>
      </c>
      <c r="F160" s="26">
        <v>0.16563480720538978</v>
      </c>
      <c r="G160" s="26">
        <v>0.83436519279461019</v>
      </c>
    </row>
    <row r="161" spans="3:7" x14ac:dyDescent="0.3">
      <c r="C161" s="4" t="s">
        <v>406</v>
      </c>
      <c r="D161" s="26">
        <v>0</v>
      </c>
      <c r="E161" s="26">
        <v>0</v>
      </c>
      <c r="F161" s="26">
        <v>0.22013801547907552</v>
      </c>
      <c r="G161" s="26">
        <v>0.77986198452092448</v>
      </c>
    </row>
    <row r="162" spans="3:7" x14ac:dyDescent="0.3">
      <c r="C162" s="28" t="s">
        <v>62</v>
      </c>
      <c r="D162" s="27">
        <v>1</v>
      </c>
      <c r="E162" s="27">
        <v>0</v>
      </c>
      <c r="F162" s="27">
        <v>0.39424883784813891</v>
      </c>
      <c r="G162" s="27">
        <v>0.60575116215186109</v>
      </c>
    </row>
    <row r="163" spans="3:7" x14ac:dyDescent="0.3">
      <c r="C163" s="28" t="s">
        <v>117</v>
      </c>
      <c r="D163" s="27">
        <v>1</v>
      </c>
      <c r="E163" s="27">
        <v>0</v>
      </c>
      <c r="F163" s="27">
        <v>0.12696036528172086</v>
      </c>
      <c r="G163" s="27">
        <v>0.87303963471827917</v>
      </c>
    </row>
    <row r="164" spans="3:7" x14ac:dyDescent="0.3">
      <c r="C164" s="4" t="s">
        <v>1130</v>
      </c>
      <c r="D164" s="26">
        <v>0</v>
      </c>
      <c r="E164" s="26">
        <v>0</v>
      </c>
      <c r="F164" s="26">
        <v>0.12738784867189165</v>
      </c>
      <c r="G164" s="26">
        <v>0.87261215132810832</v>
      </c>
    </row>
    <row r="165" spans="3:7" x14ac:dyDescent="0.3">
      <c r="C165" s="4" t="s">
        <v>1304</v>
      </c>
      <c r="D165" s="26">
        <v>0</v>
      </c>
      <c r="E165" s="26">
        <v>0</v>
      </c>
      <c r="F165" s="26">
        <v>0.28668490631453453</v>
      </c>
      <c r="G165" s="26">
        <v>0.71331509368546553</v>
      </c>
    </row>
    <row r="166" spans="3:7" x14ac:dyDescent="0.3">
      <c r="C166" s="4" t="s">
        <v>944</v>
      </c>
      <c r="D166" s="26">
        <v>0</v>
      </c>
      <c r="E166" s="26">
        <v>0</v>
      </c>
      <c r="F166" s="26">
        <v>0.167333402344396</v>
      </c>
      <c r="G166" s="26">
        <v>0.83266659765560402</v>
      </c>
    </row>
    <row r="167" spans="3:7" x14ac:dyDescent="0.3">
      <c r="C167" s="4" t="s">
        <v>853</v>
      </c>
      <c r="D167" s="26">
        <v>0</v>
      </c>
      <c r="E167" s="26">
        <v>0</v>
      </c>
      <c r="F167" s="26">
        <v>0.15689839636858668</v>
      </c>
      <c r="G167" s="26">
        <v>0.84310160363141329</v>
      </c>
    </row>
    <row r="168" spans="3:7" x14ac:dyDescent="0.3">
      <c r="C168" s="4" t="s">
        <v>700</v>
      </c>
      <c r="D168" s="26">
        <v>0</v>
      </c>
      <c r="E168" s="26">
        <v>0</v>
      </c>
      <c r="F168" s="26">
        <v>0.29253925732559044</v>
      </c>
      <c r="G168" s="26">
        <v>0.7074607426744095</v>
      </c>
    </row>
    <row r="169" spans="3:7" x14ac:dyDescent="0.3">
      <c r="C169" s="28" t="s">
        <v>49</v>
      </c>
      <c r="D169" s="27">
        <v>1</v>
      </c>
      <c r="E169" s="27">
        <v>0</v>
      </c>
      <c r="F169" s="27">
        <v>0.18381851358768481</v>
      </c>
      <c r="G169" s="27">
        <v>0.81618148641231514</v>
      </c>
    </row>
    <row r="170" spans="3:7" x14ac:dyDescent="0.3">
      <c r="C170" s="4" t="s">
        <v>641</v>
      </c>
      <c r="D170" s="26">
        <v>0</v>
      </c>
      <c r="E170" s="26">
        <v>0</v>
      </c>
      <c r="F170" s="26">
        <v>0.24159424895287634</v>
      </c>
      <c r="G170" s="26">
        <v>0.7584057510471236</v>
      </c>
    </row>
    <row r="171" spans="3:7" x14ac:dyDescent="0.3">
      <c r="C171" s="4" t="s">
        <v>882</v>
      </c>
      <c r="D171" s="26">
        <v>0</v>
      </c>
      <c r="E171" s="26">
        <v>0</v>
      </c>
      <c r="F171" s="26">
        <v>0.17194173985208636</v>
      </c>
      <c r="G171" s="26">
        <v>0.82805826014791362</v>
      </c>
    </row>
    <row r="172" spans="3:7" x14ac:dyDescent="0.3">
      <c r="C172" s="4" t="s">
        <v>1176</v>
      </c>
      <c r="D172" s="26">
        <v>0</v>
      </c>
      <c r="E172" s="26">
        <v>0</v>
      </c>
      <c r="F172" s="26">
        <v>0.14577462469516189</v>
      </c>
      <c r="G172" s="26">
        <v>0.85422537530483811</v>
      </c>
    </row>
    <row r="173" spans="3:7" x14ac:dyDescent="0.3">
      <c r="C173" s="4" t="s">
        <v>1508</v>
      </c>
      <c r="D173" s="26">
        <v>0</v>
      </c>
      <c r="E173" s="26">
        <v>0</v>
      </c>
      <c r="F173" s="26">
        <v>0.22226568407394565</v>
      </c>
      <c r="G173" s="26">
        <v>0.77773431592605435</v>
      </c>
    </row>
    <row r="174" spans="3:7" x14ac:dyDescent="0.3">
      <c r="C174" s="28" t="s">
        <v>210</v>
      </c>
      <c r="D174" s="27">
        <v>1</v>
      </c>
      <c r="E174" s="27">
        <v>0</v>
      </c>
      <c r="F174" s="27">
        <v>0.24971897300765888</v>
      </c>
      <c r="G174" s="27">
        <v>0.75028102699234112</v>
      </c>
    </row>
    <row r="175" spans="3:7" x14ac:dyDescent="0.3">
      <c r="C175" s="4" t="s">
        <v>610</v>
      </c>
      <c r="D175" s="26">
        <v>0</v>
      </c>
      <c r="E175" s="26">
        <v>0</v>
      </c>
      <c r="F175" s="26">
        <v>0.14523957565082835</v>
      </c>
      <c r="G175" s="26">
        <v>0.85476042434917165</v>
      </c>
    </row>
    <row r="176" spans="3:7" x14ac:dyDescent="0.3">
      <c r="C176" s="4" t="s">
        <v>647</v>
      </c>
      <c r="D176" s="26">
        <v>0</v>
      </c>
      <c r="E176" s="26">
        <v>0</v>
      </c>
      <c r="F176" s="26">
        <v>0.31269317844304628</v>
      </c>
      <c r="G176" s="26">
        <v>0.68730682155695377</v>
      </c>
    </row>
    <row r="177" spans="3:7" x14ac:dyDescent="0.3">
      <c r="C177" s="4" t="s">
        <v>821</v>
      </c>
      <c r="D177" s="26">
        <v>0</v>
      </c>
      <c r="E177" s="26">
        <v>0</v>
      </c>
      <c r="F177" s="26">
        <v>0.16335919112873989</v>
      </c>
      <c r="G177" s="26">
        <v>0.83664080887126013</v>
      </c>
    </row>
    <row r="178" spans="3:7" x14ac:dyDescent="0.3">
      <c r="C178" s="4" t="s">
        <v>1053</v>
      </c>
      <c r="D178" s="26">
        <v>0</v>
      </c>
      <c r="E178" s="26">
        <v>0</v>
      </c>
      <c r="F178" s="26">
        <v>0.35019799719219269</v>
      </c>
      <c r="G178" s="26">
        <v>0.64980200280780731</v>
      </c>
    </row>
    <row r="179" spans="3:7" x14ac:dyDescent="0.3">
      <c r="C179" s="4" t="s">
        <v>545</v>
      </c>
      <c r="D179" s="26">
        <v>0</v>
      </c>
      <c r="E179" s="26">
        <v>0</v>
      </c>
      <c r="F179" s="26">
        <v>0.10392643437530626</v>
      </c>
      <c r="G179" s="26">
        <v>0.89607356562469376</v>
      </c>
    </row>
    <row r="180" spans="3:7" x14ac:dyDescent="0.3">
      <c r="C180" s="4" t="s">
        <v>1497</v>
      </c>
      <c r="D180" s="26">
        <v>0</v>
      </c>
      <c r="E180" s="26">
        <v>0</v>
      </c>
      <c r="F180" s="26">
        <v>0.18137538060700409</v>
      </c>
      <c r="G180" s="26">
        <v>0.81862461939299591</v>
      </c>
    </row>
    <row r="181" spans="3:7" x14ac:dyDescent="0.3">
      <c r="C181" s="4" t="s">
        <v>607</v>
      </c>
      <c r="D181" s="26">
        <v>0</v>
      </c>
      <c r="E181" s="26">
        <v>0</v>
      </c>
      <c r="F181" s="26">
        <v>0.14304605301187259</v>
      </c>
      <c r="G181" s="26">
        <v>0.85695394698812744</v>
      </c>
    </row>
    <row r="182" spans="3:7" x14ac:dyDescent="0.3">
      <c r="C182" s="4" t="s">
        <v>1286</v>
      </c>
      <c r="D182" s="26">
        <v>0</v>
      </c>
      <c r="E182" s="26">
        <v>0</v>
      </c>
      <c r="F182" s="26">
        <v>0.25799457502608503</v>
      </c>
      <c r="G182" s="26">
        <v>0.74200542497391497</v>
      </c>
    </row>
    <row r="183" spans="3:7" x14ac:dyDescent="0.3">
      <c r="C183" s="4" t="s">
        <v>959</v>
      </c>
      <c r="D183" s="26">
        <v>0</v>
      </c>
      <c r="E183" s="26">
        <v>0</v>
      </c>
      <c r="F183" s="26">
        <v>8.4075524876852326E-2</v>
      </c>
      <c r="G183" s="26">
        <v>0.91592447512314767</v>
      </c>
    </row>
    <row r="184" spans="3:7" x14ac:dyDescent="0.3">
      <c r="C184" s="4" t="s">
        <v>354</v>
      </c>
      <c r="D184" s="26">
        <v>0</v>
      </c>
      <c r="E184" s="26">
        <v>0</v>
      </c>
      <c r="F184" s="26">
        <v>0.24803039939826532</v>
      </c>
      <c r="G184" s="26">
        <v>0.75196960060173468</v>
      </c>
    </row>
    <row r="185" spans="3:7" x14ac:dyDescent="0.3">
      <c r="C185" s="4" t="s">
        <v>1436</v>
      </c>
      <c r="D185" s="26">
        <v>0</v>
      </c>
      <c r="E185" s="26">
        <v>0</v>
      </c>
      <c r="F185" s="26">
        <v>0.10901217548594261</v>
      </c>
      <c r="G185" s="26">
        <v>0.89098782451405745</v>
      </c>
    </row>
    <row r="186" spans="3:7" x14ac:dyDescent="0.3">
      <c r="C186" s="4" t="s">
        <v>1159</v>
      </c>
      <c r="D186" s="26">
        <v>0</v>
      </c>
      <c r="E186" s="26">
        <v>0</v>
      </c>
      <c r="F186" s="26">
        <v>0.14450582657494057</v>
      </c>
      <c r="G186" s="26">
        <v>0.8554941734250594</v>
      </c>
    </row>
    <row r="187" spans="3:7" x14ac:dyDescent="0.3">
      <c r="C187" s="4" t="s">
        <v>662</v>
      </c>
      <c r="D187" s="26">
        <v>0</v>
      </c>
      <c r="E187" s="26">
        <v>0</v>
      </c>
      <c r="F187" s="26">
        <v>0.16858254246955304</v>
      </c>
      <c r="G187" s="26">
        <v>0.83141745753044694</v>
      </c>
    </row>
    <row r="188" spans="3:7" x14ac:dyDescent="0.3">
      <c r="C188" s="4" t="s">
        <v>1362</v>
      </c>
      <c r="D188" s="26">
        <v>0</v>
      </c>
      <c r="E188" s="26">
        <v>0</v>
      </c>
      <c r="F188" s="26">
        <v>0.39675889068919989</v>
      </c>
      <c r="G188" s="26">
        <v>0.60324110931080011</v>
      </c>
    </row>
    <row r="189" spans="3:7" x14ac:dyDescent="0.3">
      <c r="C189" s="4" t="s">
        <v>512</v>
      </c>
      <c r="D189" s="26">
        <v>0</v>
      </c>
      <c r="E189" s="26">
        <v>0</v>
      </c>
      <c r="F189" s="26">
        <v>0.20467753885463377</v>
      </c>
      <c r="G189" s="26">
        <v>0.7953224611453662</v>
      </c>
    </row>
    <row r="190" spans="3:7" x14ac:dyDescent="0.3">
      <c r="C190" s="28" t="s">
        <v>88</v>
      </c>
      <c r="D190" s="27">
        <v>1</v>
      </c>
      <c r="E190" s="27">
        <v>0</v>
      </c>
      <c r="F190" s="27">
        <v>0.35316233845924611</v>
      </c>
      <c r="G190" s="27">
        <v>0.64683766154075384</v>
      </c>
    </row>
    <row r="191" spans="3:7" x14ac:dyDescent="0.3">
      <c r="C191" s="4" t="s">
        <v>866</v>
      </c>
      <c r="D191" s="26">
        <v>0</v>
      </c>
      <c r="E191" s="26">
        <v>0</v>
      </c>
      <c r="F191" s="26">
        <v>0.29988675019146638</v>
      </c>
      <c r="G191" s="26">
        <v>0.70011324980853362</v>
      </c>
    </row>
    <row r="192" spans="3:7" x14ac:dyDescent="0.3">
      <c r="C192" s="4" t="s">
        <v>634</v>
      </c>
      <c r="D192" s="26">
        <v>0</v>
      </c>
      <c r="E192" s="26">
        <v>0</v>
      </c>
      <c r="F192" s="26">
        <v>0.27846861364899139</v>
      </c>
      <c r="G192" s="26">
        <v>0.72153138635100866</v>
      </c>
    </row>
    <row r="193" spans="3:7" x14ac:dyDescent="0.3">
      <c r="C193" s="28" t="s">
        <v>282</v>
      </c>
      <c r="D193" s="27">
        <v>1</v>
      </c>
      <c r="E193" s="27">
        <v>0</v>
      </c>
      <c r="F193" s="27">
        <v>0.23627581660515187</v>
      </c>
      <c r="G193" s="27">
        <v>0.76372418339484816</v>
      </c>
    </row>
    <row r="194" spans="3:7" x14ac:dyDescent="0.3">
      <c r="C194" s="4" t="s">
        <v>977</v>
      </c>
      <c r="D194" s="26">
        <v>0</v>
      </c>
      <c r="E194" s="26">
        <v>0</v>
      </c>
      <c r="F194" s="26">
        <v>0.17970057399421011</v>
      </c>
      <c r="G194" s="26">
        <v>0.82029942600578987</v>
      </c>
    </row>
    <row r="195" spans="3:7" x14ac:dyDescent="0.3">
      <c r="C195" s="4" t="s">
        <v>918</v>
      </c>
      <c r="D195" s="26">
        <v>0</v>
      </c>
      <c r="E195" s="26">
        <v>0</v>
      </c>
      <c r="F195" s="26">
        <v>0.12391782411942566</v>
      </c>
      <c r="G195" s="26">
        <v>0.87608217588057435</v>
      </c>
    </row>
    <row r="196" spans="3:7" x14ac:dyDescent="0.3">
      <c r="C196" s="4" t="s">
        <v>1022</v>
      </c>
      <c r="D196" s="26">
        <v>0</v>
      </c>
      <c r="E196" s="26">
        <v>0</v>
      </c>
      <c r="F196" s="26">
        <v>0.16928408768567993</v>
      </c>
      <c r="G196" s="26">
        <v>0.83071591231432007</v>
      </c>
    </row>
    <row r="197" spans="3:7" x14ac:dyDescent="0.3">
      <c r="C197" s="4" t="s">
        <v>1301</v>
      </c>
      <c r="D197" s="26">
        <v>0</v>
      </c>
      <c r="E197" s="26">
        <v>0</v>
      </c>
      <c r="F197" s="26">
        <v>0.44214142580441135</v>
      </c>
      <c r="G197" s="26">
        <v>0.5578585741955886</v>
      </c>
    </row>
    <row r="198" spans="3:7" x14ac:dyDescent="0.3">
      <c r="C198" s="28" t="s">
        <v>81</v>
      </c>
      <c r="D198" s="27">
        <v>1</v>
      </c>
      <c r="E198" s="27">
        <v>0</v>
      </c>
      <c r="F198" s="27">
        <v>0.23253296156083247</v>
      </c>
      <c r="G198" s="27">
        <v>0.76746703843916753</v>
      </c>
    </row>
    <row r="199" spans="3:7" x14ac:dyDescent="0.3">
      <c r="C199" s="4" t="s">
        <v>1113</v>
      </c>
      <c r="D199" s="26">
        <v>0</v>
      </c>
      <c r="E199" s="26">
        <v>0</v>
      </c>
      <c r="F199" s="26">
        <v>7.9199507445178063E-2</v>
      </c>
      <c r="G199" s="26">
        <v>0.92080049255482188</v>
      </c>
    </row>
    <row r="200" spans="3:7" x14ac:dyDescent="0.3">
      <c r="C200" s="4" t="s">
        <v>987</v>
      </c>
      <c r="D200" s="26">
        <v>0</v>
      </c>
      <c r="E200" s="26">
        <v>0</v>
      </c>
      <c r="F200" s="26">
        <v>0.13323227414860839</v>
      </c>
      <c r="G200" s="26">
        <v>0.86676772585139161</v>
      </c>
    </row>
    <row r="201" spans="3:7" x14ac:dyDescent="0.3">
      <c r="C201" s="4" t="s">
        <v>719</v>
      </c>
      <c r="D201" s="26">
        <v>0</v>
      </c>
      <c r="E201" s="26">
        <v>0</v>
      </c>
      <c r="F201" s="26">
        <v>0.11017750908418834</v>
      </c>
      <c r="G201" s="26">
        <v>0.88982249091581167</v>
      </c>
    </row>
    <row r="202" spans="3:7" x14ac:dyDescent="0.3">
      <c r="C202" s="4" t="s">
        <v>616</v>
      </c>
      <c r="D202" s="26">
        <v>0</v>
      </c>
      <c r="E202" s="26">
        <v>0</v>
      </c>
      <c r="F202" s="26">
        <v>0.22653464344353538</v>
      </c>
      <c r="G202" s="26">
        <v>0.77346535655646464</v>
      </c>
    </row>
    <row r="203" spans="3:7" x14ac:dyDescent="0.3">
      <c r="C203" s="4" t="s">
        <v>869</v>
      </c>
      <c r="D203" s="26">
        <v>0</v>
      </c>
      <c r="E203" s="26">
        <v>0</v>
      </c>
      <c r="F203" s="26">
        <v>0.21652059244701194</v>
      </c>
      <c r="G203" s="26">
        <v>0.78347940755298806</v>
      </c>
    </row>
    <row r="204" spans="3:7" x14ac:dyDescent="0.3">
      <c r="C204" s="4" t="s">
        <v>1519</v>
      </c>
      <c r="D204" s="26">
        <v>0</v>
      </c>
      <c r="E204" s="26">
        <v>0</v>
      </c>
      <c r="F204" s="26">
        <v>5.2966592203260006E-2</v>
      </c>
      <c r="G204" s="26">
        <v>0.94703340779673995</v>
      </c>
    </row>
    <row r="205" spans="3:7" x14ac:dyDescent="0.3">
      <c r="C205" s="4" t="s">
        <v>618</v>
      </c>
      <c r="D205" s="26">
        <v>0</v>
      </c>
      <c r="E205" s="26">
        <v>0</v>
      </c>
      <c r="F205" s="26">
        <v>0.11604033388793181</v>
      </c>
      <c r="G205" s="26">
        <v>0.88395966611206822</v>
      </c>
    </row>
    <row r="206" spans="3:7" x14ac:dyDescent="0.3">
      <c r="C206" s="4" t="s">
        <v>1200</v>
      </c>
      <c r="D206" s="26">
        <v>0</v>
      </c>
      <c r="E206" s="26">
        <v>0</v>
      </c>
      <c r="F206" s="26">
        <v>0.24631976371180275</v>
      </c>
      <c r="G206" s="26">
        <v>0.75368023628819725</v>
      </c>
    </row>
    <row r="207" spans="3:7" x14ac:dyDescent="0.3">
      <c r="C207" s="4" t="s">
        <v>644</v>
      </c>
      <c r="D207" s="26">
        <v>0</v>
      </c>
      <c r="E207" s="26">
        <v>0</v>
      </c>
      <c r="F207" s="26">
        <v>0.17214973774420164</v>
      </c>
      <c r="G207" s="26">
        <v>0.82785026225579839</v>
      </c>
    </row>
    <row r="208" spans="3:7" x14ac:dyDescent="0.3">
      <c r="C208" s="4" t="s">
        <v>1121</v>
      </c>
      <c r="D208" s="26">
        <v>0</v>
      </c>
      <c r="E208" s="26">
        <v>0</v>
      </c>
      <c r="F208" s="26">
        <v>0.13594773511297281</v>
      </c>
      <c r="G208" s="26">
        <v>0.86405226488702724</v>
      </c>
    </row>
    <row r="209" spans="3:7" x14ac:dyDescent="0.3">
      <c r="C209" s="4" t="s">
        <v>1264</v>
      </c>
      <c r="D209" s="26">
        <v>0</v>
      </c>
      <c r="E209" s="26">
        <v>0</v>
      </c>
      <c r="F209" s="26">
        <v>0.23583075145009139</v>
      </c>
      <c r="G209" s="26">
        <v>0.76416924854990864</v>
      </c>
    </row>
    <row r="210" spans="3:7" x14ac:dyDescent="0.3">
      <c r="C210" s="4" t="s">
        <v>1226</v>
      </c>
      <c r="D210" s="26">
        <v>0</v>
      </c>
      <c r="E210" s="26">
        <v>0</v>
      </c>
      <c r="F210" s="26">
        <v>0.33240674128224923</v>
      </c>
      <c r="G210" s="26">
        <v>0.66759325871775077</v>
      </c>
    </row>
    <row r="211" spans="3:7" x14ac:dyDescent="0.3">
      <c r="C211" s="4" t="s">
        <v>503</v>
      </c>
      <c r="D211" s="26">
        <v>0</v>
      </c>
      <c r="E211" s="26">
        <v>0</v>
      </c>
      <c r="F211" s="26">
        <v>0.24829446966892349</v>
      </c>
      <c r="G211" s="26">
        <v>0.75170553033107645</v>
      </c>
    </row>
    <row r="212" spans="3:7" x14ac:dyDescent="0.3">
      <c r="C212" s="4" t="s">
        <v>484</v>
      </c>
      <c r="D212" s="26">
        <v>0</v>
      </c>
      <c r="E212" s="26">
        <v>0</v>
      </c>
      <c r="F212" s="26">
        <v>0.13000242141922674</v>
      </c>
      <c r="G212" s="26">
        <v>0.8699975785807732</v>
      </c>
    </row>
    <row r="213" spans="3:7" x14ac:dyDescent="0.3">
      <c r="C213" s="4" t="s">
        <v>1104</v>
      </c>
      <c r="D213" s="26">
        <v>0</v>
      </c>
      <c r="E213" s="26">
        <v>0</v>
      </c>
      <c r="F213" s="26">
        <v>0.46146642272520016</v>
      </c>
      <c r="G213" s="26">
        <v>0.53853357727479989</v>
      </c>
    </row>
    <row r="214" spans="3:7" x14ac:dyDescent="0.3">
      <c r="C214" s="28" t="s">
        <v>320</v>
      </c>
      <c r="D214" s="27">
        <v>1</v>
      </c>
      <c r="E214" s="27">
        <v>0</v>
      </c>
      <c r="F214" s="27">
        <v>0.18343116904970597</v>
      </c>
      <c r="G214" s="27">
        <v>0.81656883095029409</v>
      </c>
    </row>
    <row r="215" spans="3:7" x14ac:dyDescent="0.3">
      <c r="C215" s="28" t="s">
        <v>161</v>
      </c>
      <c r="D215" s="27">
        <v>1</v>
      </c>
      <c r="E215" s="27">
        <v>0</v>
      </c>
      <c r="F215" s="27">
        <v>0.35266713928281102</v>
      </c>
      <c r="G215" s="27">
        <v>0.64733286071718898</v>
      </c>
    </row>
    <row r="216" spans="3:7" x14ac:dyDescent="0.3">
      <c r="C216" s="4" t="s">
        <v>742</v>
      </c>
      <c r="D216" s="26">
        <v>0</v>
      </c>
      <c r="E216" s="26">
        <v>0</v>
      </c>
      <c r="F216" s="26">
        <v>0.2757289823110779</v>
      </c>
      <c r="G216" s="26">
        <v>0.7242710176889221</v>
      </c>
    </row>
    <row r="217" spans="3:7" x14ac:dyDescent="0.3">
      <c r="C217" s="4" t="s">
        <v>896</v>
      </c>
      <c r="D217" s="26">
        <v>0</v>
      </c>
      <c r="E217" s="26">
        <v>0</v>
      </c>
      <c r="F217" s="26">
        <v>0.10619621983306436</v>
      </c>
      <c r="G217" s="26">
        <v>0.89380378016693562</v>
      </c>
    </row>
    <row r="218" spans="3:7" x14ac:dyDescent="0.3">
      <c r="C218" s="4" t="s">
        <v>1287</v>
      </c>
      <c r="D218" s="26">
        <v>0</v>
      </c>
      <c r="E218" s="26">
        <v>0</v>
      </c>
      <c r="F218" s="26">
        <v>0.17351466694860063</v>
      </c>
      <c r="G218" s="26">
        <v>0.82648533305139937</v>
      </c>
    </row>
    <row r="219" spans="3:7" x14ac:dyDescent="0.3">
      <c r="C219" s="28" t="s">
        <v>324</v>
      </c>
      <c r="D219" s="27">
        <v>1</v>
      </c>
      <c r="E219" s="27">
        <v>0</v>
      </c>
      <c r="F219" s="27">
        <v>0.22012671194393529</v>
      </c>
      <c r="G219" s="27">
        <v>0.77987328805606471</v>
      </c>
    </row>
    <row r="220" spans="3:7" x14ac:dyDescent="0.3">
      <c r="C220" s="4" t="s">
        <v>1181</v>
      </c>
      <c r="D220" s="26">
        <v>0</v>
      </c>
      <c r="E220" s="26">
        <v>0</v>
      </c>
      <c r="F220" s="26">
        <v>0.23786582409538912</v>
      </c>
      <c r="G220" s="26">
        <v>0.76213417590461086</v>
      </c>
    </row>
    <row r="221" spans="3:7" x14ac:dyDescent="0.3">
      <c r="C221" s="28" t="s">
        <v>55</v>
      </c>
      <c r="D221" s="27">
        <v>1</v>
      </c>
      <c r="E221" s="27">
        <v>0</v>
      </c>
      <c r="F221" s="27">
        <v>0.19629549620164771</v>
      </c>
      <c r="G221" s="27">
        <v>0.80370450379835234</v>
      </c>
    </row>
    <row r="222" spans="3:7" x14ac:dyDescent="0.3">
      <c r="C222" s="28" t="s">
        <v>51</v>
      </c>
      <c r="D222" s="27">
        <v>1</v>
      </c>
      <c r="E222" s="27">
        <v>0</v>
      </c>
      <c r="F222" s="27">
        <v>0.12014915636299874</v>
      </c>
      <c r="G222" s="27">
        <v>0.87985084363700128</v>
      </c>
    </row>
    <row r="223" spans="3:7" x14ac:dyDescent="0.3">
      <c r="C223" s="4" t="s">
        <v>1291</v>
      </c>
      <c r="D223" s="26">
        <v>0</v>
      </c>
      <c r="E223" s="26">
        <v>0</v>
      </c>
      <c r="F223" s="26">
        <v>0.14646858206906069</v>
      </c>
      <c r="G223" s="26">
        <v>0.85353141793093934</v>
      </c>
    </row>
    <row r="224" spans="3:7" x14ac:dyDescent="0.3">
      <c r="C224" s="4" t="s">
        <v>1420</v>
      </c>
      <c r="D224" s="26">
        <v>0</v>
      </c>
      <c r="E224" s="26">
        <v>0</v>
      </c>
      <c r="F224" s="26">
        <v>0.15094328959396378</v>
      </c>
      <c r="G224" s="26">
        <v>0.84905671040603625</v>
      </c>
    </row>
    <row r="225" spans="3:7" x14ac:dyDescent="0.3">
      <c r="C225" s="4" t="s">
        <v>654</v>
      </c>
      <c r="D225" s="26">
        <v>0</v>
      </c>
      <c r="E225" s="26">
        <v>0</v>
      </c>
      <c r="F225" s="26">
        <v>0.22027772340802282</v>
      </c>
      <c r="G225" s="26">
        <v>0.77972227659197713</v>
      </c>
    </row>
    <row r="226" spans="3:7" x14ac:dyDescent="0.3">
      <c r="C226" s="4" t="s">
        <v>413</v>
      </c>
      <c r="D226" s="26">
        <v>0</v>
      </c>
      <c r="E226" s="26">
        <v>0</v>
      </c>
      <c r="F226" s="26">
        <v>8.9298483930897843E-2</v>
      </c>
      <c r="G226" s="26">
        <v>0.9107015160691021</v>
      </c>
    </row>
    <row r="227" spans="3:7" x14ac:dyDescent="0.3">
      <c r="C227" s="4" t="s">
        <v>1093</v>
      </c>
      <c r="D227" s="26">
        <v>0</v>
      </c>
      <c r="E227" s="26">
        <v>0</v>
      </c>
      <c r="F227" s="26">
        <v>8.0367818760811519E-2</v>
      </c>
      <c r="G227" s="26">
        <v>0.91963218123918844</v>
      </c>
    </row>
    <row r="228" spans="3:7" x14ac:dyDescent="0.3">
      <c r="C228" s="4" t="s">
        <v>1045</v>
      </c>
      <c r="D228" s="26">
        <v>0</v>
      </c>
      <c r="E228" s="26">
        <v>0</v>
      </c>
      <c r="F228" s="26">
        <v>0.18453462167617754</v>
      </c>
      <c r="G228" s="26">
        <v>0.81546537832382249</v>
      </c>
    </row>
    <row r="229" spans="3:7" x14ac:dyDescent="0.3">
      <c r="C229" s="4" t="s">
        <v>501</v>
      </c>
      <c r="D229" s="26">
        <v>0</v>
      </c>
      <c r="E229" s="26">
        <v>0</v>
      </c>
      <c r="F229" s="26">
        <v>0.27466081859059399</v>
      </c>
      <c r="G229" s="26">
        <v>0.72533918140940601</v>
      </c>
    </row>
    <row r="230" spans="3:7" x14ac:dyDescent="0.3">
      <c r="C230" s="4" t="s">
        <v>792</v>
      </c>
      <c r="D230" s="26">
        <v>0</v>
      </c>
      <c r="E230" s="26">
        <v>0</v>
      </c>
      <c r="F230" s="26">
        <v>0.20294939442421972</v>
      </c>
      <c r="G230" s="26">
        <v>0.79705060557578022</v>
      </c>
    </row>
    <row r="231" spans="3:7" x14ac:dyDescent="0.3">
      <c r="C231" s="28" t="s">
        <v>109</v>
      </c>
      <c r="D231" s="27">
        <v>1</v>
      </c>
      <c r="E231" s="27">
        <v>0</v>
      </c>
      <c r="F231" s="27">
        <v>0.19313847952753382</v>
      </c>
      <c r="G231" s="27">
        <v>0.80686152047246618</v>
      </c>
    </row>
    <row r="232" spans="3:7" x14ac:dyDescent="0.3">
      <c r="C232" s="4" t="s">
        <v>975</v>
      </c>
      <c r="D232" s="26">
        <v>0</v>
      </c>
      <c r="E232" s="26">
        <v>0</v>
      </c>
      <c r="F232" s="26">
        <v>0.11799354413393864</v>
      </c>
      <c r="G232" s="26">
        <v>0.88200645586606141</v>
      </c>
    </row>
    <row r="233" spans="3:7" x14ac:dyDescent="0.3">
      <c r="C233" s="4" t="s">
        <v>810</v>
      </c>
      <c r="D233" s="26">
        <v>0</v>
      </c>
      <c r="E233" s="26">
        <v>0</v>
      </c>
      <c r="F233" s="26">
        <v>0.22743815521201868</v>
      </c>
      <c r="G233" s="26">
        <v>0.77256184478798129</v>
      </c>
    </row>
    <row r="234" spans="3:7" x14ac:dyDescent="0.3">
      <c r="C234" s="4" t="s">
        <v>1262</v>
      </c>
      <c r="D234" s="26">
        <v>0</v>
      </c>
      <c r="E234" s="26">
        <v>0</v>
      </c>
      <c r="F234" s="26">
        <v>0.22003008398634427</v>
      </c>
      <c r="G234" s="26">
        <v>0.77996991601365573</v>
      </c>
    </row>
    <row r="235" spans="3:7" x14ac:dyDescent="0.3">
      <c r="C235" s="4" t="s">
        <v>1257</v>
      </c>
      <c r="D235" s="26">
        <v>0</v>
      </c>
      <c r="E235" s="26">
        <v>0</v>
      </c>
      <c r="F235" s="26">
        <v>0.31893564184446543</v>
      </c>
      <c r="G235" s="26">
        <v>0.68106435815553457</v>
      </c>
    </row>
    <row r="236" spans="3:7" x14ac:dyDescent="0.3">
      <c r="C236" s="4" t="s">
        <v>1056</v>
      </c>
      <c r="D236" s="26">
        <v>0</v>
      </c>
      <c r="E236" s="26">
        <v>0</v>
      </c>
      <c r="F236" s="26">
        <v>0.20246597509251185</v>
      </c>
      <c r="G236" s="26">
        <v>0.79753402490748815</v>
      </c>
    </row>
    <row r="237" spans="3:7" x14ac:dyDescent="0.3">
      <c r="C237" s="4" t="s">
        <v>1422</v>
      </c>
      <c r="D237" s="26">
        <v>0</v>
      </c>
      <c r="E237" s="26">
        <v>0</v>
      </c>
      <c r="F237" s="26">
        <v>0.42165181146695191</v>
      </c>
      <c r="G237" s="26">
        <v>0.57834818853304815</v>
      </c>
    </row>
    <row r="238" spans="3:7" x14ac:dyDescent="0.3">
      <c r="C238" s="28" t="s">
        <v>228</v>
      </c>
      <c r="D238" s="27">
        <v>1</v>
      </c>
      <c r="E238" s="27">
        <v>0</v>
      </c>
      <c r="F238" s="27">
        <v>0.23987530766604037</v>
      </c>
      <c r="G238" s="27">
        <v>0.76012469233395963</v>
      </c>
    </row>
    <row r="239" spans="3:7" x14ac:dyDescent="0.3">
      <c r="C239" s="28" t="s">
        <v>184</v>
      </c>
      <c r="D239" s="27">
        <v>1</v>
      </c>
      <c r="E239" s="27">
        <v>0</v>
      </c>
      <c r="F239" s="27">
        <v>0.16926080178481592</v>
      </c>
      <c r="G239" s="27">
        <v>0.83073919821518405</v>
      </c>
    </row>
    <row r="240" spans="3:7" x14ac:dyDescent="0.3">
      <c r="C240" s="4" t="s">
        <v>1522</v>
      </c>
      <c r="D240" s="26">
        <v>0</v>
      </c>
      <c r="E240" s="26">
        <v>0</v>
      </c>
      <c r="F240" s="26">
        <v>0.18134122451453041</v>
      </c>
      <c r="G240" s="26">
        <v>0.81865877548546961</v>
      </c>
    </row>
    <row r="241" spans="3:7" x14ac:dyDescent="0.3">
      <c r="C241" s="4" t="s">
        <v>878</v>
      </c>
      <c r="D241" s="26">
        <v>0</v>
      </c>
      <c r="E241" s="26">
        <v>0</v>
      </c>
      <c r="F241" s="26">
        <v>0.29308666572729947</v>
      </c>
      <c r="G241" s="26">
        <v>0.70691333427270053</v>
      </c>
    </row>
    <row r="242" spans="3:7" x14ac:dyDescent="0.3">
      <c r="C242" s="4" t="s">
        <v>826</v>
      </c>
      <c r="D242" s="26">
        <v>0</v>
      </c>
      <c r="E242" s="26">
        <v>0</v>
      </c>
      <c r="F242" s="26">
        <v>0.19833727015909317</v>
      </c>
      <c r="G242" s="26">
        <v>0.80166272984090681</v>
      </c>
    </row>
    <row r="243" spans="3:7" x14ac:dyDescent="0.3">
      <c r="C243" s="4" t="s">
        <v>1414</v>
      </c>
      <c r="D243" s="26">
        <v>0</v>
      </c>
      <c r="E243" s="26">
        <v>0</v>
      </c>
      <c r="F243" s="26">
        <v>0.20641937492825727</v>
      </c>
      <c r="G243" s="26">
        <v>0.79358062507174276</v>
      </c>
    </row>
    <row r="244" spans="3:7" x14ac:dyDescent="0.3">
      <c r="C244" s="4" t="s">
        <v>452</v>
      </c>
      <c r="D244" s="26">
        <v>0</v>
      </c>
      <c r="E244" s="26">
        <v>0</v>
      </c>
      <c r="F244" s="26">
        <v>0.11850118599479453</v>
      </c>
      <c r="G244" s="26">
        <v>0.88149881400520547</v>
      </c>
    </row>
    <row r="245" spans="3:7" x14ac:dyDescent="0.3">
      <c r="C245" s="4" t="s">
        <v>1392</v>
      </c>
      <c r="D245" s="26">
        <v>0</v>
      </c>
      <c r="E245" s="26">
        <v>0</v>
      </c>
      <c r="F245" s="26">
        <v>0.18733631161435027</v>
      </c>
      <c r="G245" s="26">
        <v>0.81266368838564973</v>
      </c>
    </row>
    <row r="246" spans="3:7" x14ac:dyDescent="0.3">
      <c r="C246" s="4" t="s">
        <v>845</v>
      </c>
      <c r="D246" s="26">
        <v>0</v>
      </c>
      <c r="E246" s="26">
        <v>0</v>
      </c>
      <c r="F246" s="26">
        <v>0.10913595393920114</v>
      </c>
      <c r="G246" s="26">
        <v>0.89086404606079883</v>
      </c>
    </row>
    <row r="247" spans="3:7" x14ac:dyDescent="0.3">
      <c r="C247" s="4" t="s">
        <v>698</v>
      </c>
      <c r="D247" s="26">
        <v>0</v>
      </c>
      <c r="E247" s="26">
        <v>0</v>
      </c>
      <c r="F247" s="26">
        <v>0.23837324927087691</v>
      </c>
      <c r="G247" s="26">
        <v>0.76162675072912311</v>
      </c>
    </row>
    <row r="248" spans="3:7" x14ac:dyDescent="0.3">
      <c r="C248" s="4" t="s">
        <v>603</v>
      </c>
      <c r="D248" s="26">
        <v>0</v>
      </c>
      <c r="E248" s="26">
        <v>0</v>
      </c>
      <c r="F248" s="26">
        <v>0.21402839049953168</v>
      </c>
      <c r="G248" s="26">
        <v>0.78597160950046829</v>
      </c>
    </row>
    <row r="249" spans="3:7" x14ac:dyDescent="0.3">
      <c r="C249" s="4" t="s">
        <v>1073</v>
      </c>
      <c r="D249" s="26">
        <v>0</v>
      </c>
      <c r="E249" s="26">
        <v>0</v>
      </c>
      <c r="F249" s="26">
        <v>0.35967874635085917</v>
      </c>
      <c r="G249" s="26">
        <v>0.64032125364914083</v>
      </c>
    </row>
    <row r="250" spans="3:7" x14ac:dyDescent="0.3">
      <c r="C250" s="4" t="s">
        <v>785</v>
      </c>
      <c r="D250" s="26">
        <v>0</v>
      </c>
      <c r="E250" s="26">
        <v>0</v>
      </c>
      <c r="F250" s="26">
        <v>0.3006463793266807</v>
      </c>
      <c r="G250" s="26">
        <v>0.6993536206733193</v>
      </c>
    </row>
    <row r="251" spans="3:7" x14ac:dyDescent="0.3">
      <c r="C251" s="4" t="s">
        <v>611</v>
      </c>
      <c r="D251" s="26">
        <v>0</v>
      </c>
      <c r="E251" s="26">
        <v>0</v>
      </c>
      <c r="F251" s="26">
        <v>0.16762722078898959</v>
      </c>
      <c r="G251" s="26">
        <v>0.83237277921101038</v>
      </c>
    </row>
    <row r="252" spans="3:7" x14ac:dyDescent="0.3">
      <c r="C252" s="4" t="s">
        <v>699</v>
      </c>
      <c r="D252" s="26">
        <v>0</v>
      </c>
      <c r="E252" s="26">
        <v>0</v>
      </c>
      <c r="F252" s="26">
        <v>0.18848685295529824</v>
      </c>
      <c r="G252" s="26">
        <v>0.81151314704470179</v>
      </c>
    </row>
    <row r="253" spans="3:7" x14ac:dyDescent="0.3">
      <c r="C253" s="4" t="s">
        <v>584</v>
      </c>
      <c r="D253" s="26">
        <v>0</v>
      </c>
      <c r="E253" s="26">
        <v>0</v>
      </c>
      <c r="F253" s="26">
        <v>0.20221760570651243</v>
      </c>
      <c r="G253" s="26">
        <v>0.79778239429348763</v>
      </c>
    </row>
    <row r="254" spans="3:7" x14ac:dyDescent="0.3">
      <c r="C254" s="4" t="s">
        <v>450</v>
      </c>
      <c r="D254" s="26">
        <v>0</v>
      </c>
      <c r="E254" s="26">
        <v>0</v>
      </c>
      <c r="F254" s="26">
        <v>0.14322191956017713</v>
      </c>
      <c r="G254" s="26">
        <v>0.85677808043982284</v>
      </c>
    </row>
    <row r="255" spans="3:7" x14ac:dyDescent="0.3">
      <c r="C255" s="4" t="s">
        <v>1250</v>
      </c>
      <c r="D255" s="26">
        <v>0</v>
      </c>
      <c r="E255" s="26">
        <v>0</v>
      </c>
      <c r="F255" s="26">
        <v>0.27689011388390067</v>
      </c>
      <c r="G255" s="26">
        <v>0.72310988611609939</v>
      </c>
    </row>
    <row r="256" spans="3:7" x14ac:dyDescent="0.3">
      <c r="C256" s="4" t="s">
        <v>657</v>
      </c>
      <c r="D256" s="26">
        <v>0</v>
      </c>
      <c r="E256" s="26">
        <v>0</v>
      </c>
      <c r="F256" s="26">
        <v>0.33368469478832941</v>
      </c>
      <c r="G256" s="26">
        <v>0.66631530521167059</v>
      </c>
    </row>
    <row r="257" spans="3:7" x14ac:dyDescent="0.3">
      <c r="C257" s="28" t="s">
        <v>326</v>
      </c>
      <c r="D257" s="27">
        <v>1</v>
      </c>
      <c r="E257" s="27">
        <v>0</v>
      </c>
      <c r="F257" s="27">
        <v>0.40298930153284745</v>
      </c>
      <c r="G257" s="27">
        <v>0.5970106984671526</v>
      </c>
    </row>
    <row r="258" spans="3:7" x14ac:dyDescent="0.3">
      <c r="C258" s="4" t="s">
        <v>1344</v>
      </c>
      <c r="D258" s="26">
        <v>0</v>
      </c>
      <c r="E258" s="26">
        <v>0</v>
      </c>
      <c r="F258" s="26">
        <v>0.33420773808921395</v>
      </c>
      <c r="G258" s="26">
        <v>0.66579226191078611</v>
      </c>
    </row>
    <row r="259" spans="3:7" x14ac:dyDescent="0.3">
      <c r="C259" s="4" t="s">
        <v>423</v>
      </c>
      <c r="D259" s="26">
        <v>0</v>
      </c>
      <c r="E259" s="26">
        <v>0</v>
      </c>
      <c r="F259" s="26">
        <v>0.18003880533550426</v>
      </c>
      <c r="G259" s="26">
        <v>0.8199611946644958</v>
      </c>
    </row>
    <row r="260" spans="3:7" x14ac:dyDescent="0.3">
      <c r="C260" s="4" t="s">
        <v>1521</v>
      </c>
      <c r="D260" s="26">
        <v>0</v>
      </c>
      <c r="E260" s="26">
        <v>0</v>
      </c>
      <c r="F260" s="26">
        <v>0.32927831866183838</v>
      </c>
      <c r="G260" s="26">
        <v>0.67072168133816157</v>
      </c>
    </row>
    <row r="261" spans="3:7" x14ac:dyDescent="0.3">
      <c r="C261" s="28" t="s">
        <v>278</v>
      </c>
      <c r="D261" s="27">
        <v>1</v>
      </c>
      <c r="E261" s="27">
        <v>0</v>
      </c>
      <c r="F261" s="27">
        <v>0.22287416682139591</v>
      </c>
      <c r="G261" s="27">
        <v>0.77712583317860406</v>
      </c>
    </row>
    <row r="262" spans="3:7" x14ac:dyDescent="0.3">
      <c r="C262" s="28" t="s">
        <v>292</v>
      </c>
      <c r="D262" s="27">
        <v>1</v>
      </c>
      <c r="E262" s="27">
        <v>0</v>
      </c>
      <c r="F262" s="27">
        <v>0.28253415351462446</v>
      </c>
      <c r="G262" s="27">
        <v>0.71746584648537559</v>
      </c>
    </row>
    <row r="263" spans="3:7" x14ac:dyDescent="0.3">
      <c r="C263" s="4" t="s">
        <v>1482</v>
      </c>
      <c r="D263" s="26">
        <v>0</v>
      </c>
      <c r="E263" s="26">
        <v>0</v>
      </c>
      <c r="F263" s="26">
        <v>0.32812405766103442</v>
      </c>
      <c r="G263" s="26">
        <v>0.67187594233896553</v>
      </c>
    </row>
    <row r="264" spans="3:7" x14ac:dyDescent="0.3">
      <c r="C264" s="4" t="s">
        <v>554</v>
      </c>
      <c r="D264" s="26">
        <v>0</v>
      </c>
      <c r="E264" s="26">
        <v>0</v>
      </c>
      <c r="F264" s="26">
        <v>0.17823430949013203</v>
      </c>
      <c r="G264" s="26">
        <v>0.82176569050986803</v>
      </c>
    </row>
    <row r="265" spans="3:7" x14ac:dyDescent="0.3">
      <c r="C265" s="4" t="s">
        <v>730</v>
      </c>
      <c r="D265" s="26">
        <v>0</v>
      </c>
      <c r="E265" s="26">
        <v>0</v>
      </c>
      <c r="F265" s="26">
        <v>0.19581622706785765</v>
      </c>
      <c r="G265" s="26">
        <v>0.80418377293214238</v>
      </c>
    </row>
    <row r="266" spans="3:7" x14ac:dyDescent="0.3">
      <c r="C266" s="28" t="s">
        <v>207</v>
      </c>
      <c r="D266" s="27">
        <v>1</v>
      </c>
      <c r="E266" s="27">
        <v>0</v>
      </c>
      <c r="F266" s="27">
        <v>8.5626237542694411E-2</v>
      </c>
      <c r="G266" s="27">
        <v>0.91437376245730562</v>
      </c>
    </row>
    <row r="267" spans="3:7" x14ac:dyDescent="0.3">
      <c r="C267" s="4" t="s">
        <v>1326</v>
      </c>
      <c r="D267" s="26">
        <v>0</v>
      </c>
      <c r="E267" s="26">
        <v>0</v>
      </c>
      <c r="F267" s="26">
        <v>0.15060943684404679</v>
      </c>
      <c r="G267" s="26">
        <v>0.84939056315595318</v>
      </c>
    </row>
    <row r="268" spans="3:7" x14ac:dyDescent="0.3">
      <c r="C268" s="28" t="s">
        <v>96</v>
      </c>
      <c r="D268" s="27">
        <v>1</v>
      </c>
      <c r="E268" s="27">
        <v>0</v>
      </c>
      <c r="F268" s="27">
        <v>0.16862789434419917</v>
      </c>
      <c r="G268" s="27">
        <v>0.83137210565580077</v>
      </c>
    </row>
    <row r="269" spans="3:7" x14ac:dyDescent="0.3">
      <c r="C269" s="4" t="s">
        <v>735</v>
      </c>
      <c r="D269" s="26">
        <v>0</v>
      </c>
      <c r="E269" s="26">
        <v>0</v>
      </c>
      <c r="F269" s="26">
        <v>0.30436344306026381</v>
      </c>
      <c r="G269" s="26">
        <v>0.69563655693973625</v>
      </c>
    </row>
    <row r="270" spans="3:7" x14ac:dyDescent="0.3">
      <c r="C270" s="4" t="s">
        <v>924</v>
      </c>
      <c r="D270" s="26">
        <v>0</v>
      </c>
      <c r="E270" s="26">
        <v>0</v>
      </c>
      <c r="F270" s="26">
        <v>0.14180037983161062</v>
      </c>
      <c r="G270" s="26">
        <v>0.85819962016838935</v>
      </c>
    </row>
    <row r="271" spans="3:7" x14ac:dyDescent="0.3">
      <c r="C271" s="4" t="s">
        <v>1504</v>
      </c>
      <c r="D271" s="26">
        <v>0</v>
      </c>
      <c r="E271" s="26">
        <v>0</v>
      </c>
      <c r="F271" s="26">
        <v>0.11058414922364455</v>
      </c>
      <c r="G271" s="26">
        <v>0.88941585077635543</v>
      </c>
    </row>
    <row r="272" spans="3:7" x14ac:dyDescent="0.3">
      <c r="C272" s="4" t="s">
        <v>1467</v>
      </c>
      <c r="D272" s="26">
        <v>0</v>
      </c>
      <c r="E272" s="26">
        <v>0</v>
      </c>
      <c r="F272" s="26">
        <v>0.14218987986832218</v>
      </c>
      <c r="G272" s="26">
        <v>0.85781012013167779</v>
      </c>
    </row>
    <row r="273" spans="3:7" x14ac:dyDescent="0.3">
      <c r="C273" s="4" t="s">
        <v>1493</v>
      </c>
      <c r="D273" s="26">
        <v>0</v>
      </c>
      <c r="E273" s="26">
        <v>0</v>
      </c>
      <c r="F273" s="26">
        <v>0.18137538060700409</v>
      </c>
      <c r="G273" s="26">
        <v>0.81862461939299591</v>
      </c>
    </row>
    <row r="274" spans="3:7" x14ac:dyDescent="0.3">
      <c r="C274" s="4" t="s">
        <v>746</v>
      </c>
      <c r="D274" s="26">
        <v>0</v>
      </c>
      <c r="E274" s="26">
        <v>0</v>
      </c>
      <c r="F274" s="26">
        <v>0.11163885386149547</v>
      </c>
      <c r="G274" s="26">
        <v>0.88836114613850459</v>
      </c>
    </row>
    <row r="275" spans="3:7" x14ac:dyDescent="0.3">
      <c r="C275" s="4" t="s">
        <v>1107</v>
      </c>
      <c r="D275" s="26">
        <v>0</v>
      </c>
      <c r="E275" s="26">
        <v>0</v>
      </c>
      <c r="F275" s="26">
        <v>7.869986271592759E-2</v>
      </c>
      <c r="G275" s="26">
        <v>0.92130013728407245</v>
      </c>
    </row>
    <row r="276" spans="3:7" x14ac:dyDescent="0.3">
      <c r="C276" s="4" t="s">
        <v>599</v>
      </c>
      <c r="D276" s="26">
        <v>0</v>
      </c>
      <c r="E276" s="26">
        <v>0</v>
      </c>
      <c r="F276" s="26">
        <v>0.32269707743031623</v>
      </c>
      <c r="G276" s="26">
        <v>0.67730292256968383</v>
      </c>
    </row>
    <row r="277" spans="3:7" x14ac:dyDescent="0.3">
      <c r="C277" s="4" t="s">
        <v>585</v>
      </c>
      <c r="D277" s="26">
        <v>0</v>
      </c>
      <c r="E277" s="26">
        <v>0</v>
      </c>
      <c r="F277" s="26">
        <v>0.1594518864991335</v>
      </c>
      <c r="G277" s="26">
        <v>0.84054811350086656</v>
      </c>
    </row>
    <row r="278" spans="3:7" x14ac:dyDescent="0.3">
      <c r="C278" s="4" t="s">
        <v>1544</v>
      </c>
      <c r="D278" s="26">
        <v>0</v>
      </c>
      <c r="E278" s="26">
        <v>0</v>
      </c>
      <c r="F278" s="26">
        <v>6.9834698444319679E-2</v>
      </c>
      <c r="G278" s="26">
        <v>0.93016530155568033</v>
      </c>
    </row>
    <row r="279" spans="3:7" x14ac:dyDescent="0.3">
      <c r="C279" s="28" t="s">
        <v>313</v>
      </c>
      <c r="D279" s="27">
        <v>1</v>
      </c>
      <c r="E279" s="27">
        <v>0</v>
      </c>
      <c r="F279" s="27">
        <v>0.15289285760776944</v>
      </c>
      <c r="G279" s="27">
        <v>0.84710714239223051</v>
      </c>
    </row>
    <row r="280" spans="3:7" x14ac:dyDescent="0.3">
      <c r="C280" s="4" t="s">
        <v>1060</v>
      </c>
      <c r="D280" s="26">
        <v>0</v>
      </c>
      <c r="E280" s="26">
        <v>0</v>
      </c>
      <c r="F280" s="26">
        <v>0.23324219645265856</v>
      </c>
      <c r="G280" s="26">
        <v>0.76675780354734147</v>
      </c>
    </row>
    <row r="281" spans="3:7" x14ac:dyDescent="0.3">
      <c r="C281" s="4" t="s">
        <v>725</v>
      </c>
      <c r="D281" s="26">
        <v>0</v>
      </c>
      <c r="E281" s="26">
        <v>0</v>
      </c>
      <c r="F281" s="26">
        <v>0.23489426508279512</v>
      </c>
      <c r="G281" s="26">
        <v>0.7651057349172049</v>
      </c>
    </row>
    <row r="282" spans="3:7" x14ac:dyDescent="0.3">
      <c r="C282" s="28" t="s">
        <v>114</v>
      </c>
      <c r="D282" s="27">
        <v>1</v>
      </c>
      <c r="E282" s="27">
        <v>0</v>
      </c>
      <c r="F282" s="27">
        <v>0.12073740956882086</v>
      </c>
      <c r="G282" s="27">
        <v>0.87926259043117916</v>
      </c>
    </row>
    <row r="283" spans="3:7" x14ac:dyDescent="0.3">
      <c r="C283" s="28" t="s">
        <v>192</v>
      </c>
      <c r="D283" s="27">
        <v>1</v>
      </c>
      <c r="E283" s="27">
        <v>0</v>
      </c>
      <c r="F283" s="27">
        <v>0.13403252199745383</v>
      </c>
      <c r="G283" s="27">
        <v>0.86596747800254614</v>
      </c>
    </row>
    <row r="284" spans="3:7" x14ac:dyDescent="0.3">
      <c r="C284" s="4" t="s">
        <v>898</v>
      </c>
      <c r="D284" s="26">
        <v>0</v>
      </c>
      <c r="E284" s="26">
        <v>0</v>
      </c>
      <c r="F284" s="26">
        <v>0.25404213670600784</v>
      </c>
      <c r="G284" s="26">
        <v>0.74595786329399216</v>
      </c>
    </row>
    <row r="285" spans="3:7" x14ac:dyDescent="0.3">
      <c r="C285" s="28" t="s">
        <v>185</v>
      </c>
      <c r="D285" s="27">
        <v>1</v>
      </c>
      <c r="E285" s="27">
        <v>0</v>
      </c>
      <c r="F285" s="27">
        <v>0.49751549675093376</v>
      </c>
      <c r="G285" s="27">
        <v>0.50248450324906624</v>
      </c>
    </row>
    <row r="286" spans="3:7" x14ac:dyDescent="0.3">
      <c r="C286" s="4" t="s">
        <v>988</v>
      </c>
      <c r="D286" s="26">
        <v>0</v>
      </c>
      <c r="E286" s="26">
        <v>0</v>
      </c>
      <c r="F286" s="26">
        <v>0.28309731489182854</v>
      </c>
      <c r="G286" s="26">
        <v>0.71690268510817146</v>
      </c>
    </row>
    <row r="287" spans="3:7" x14ac:dyDescent="0.3">
      <c r="C287" s="4" t="s">
        <v>931</v>
      </c>
      <c r="D287" s="26">
        <v>0</v>
      </c>
      <c r="E287" s="26">
        <v>0</v>
      </c>
      <c r="F287" s="26">
        <v>0.13624187873975399</v>
      </c>
      <c r="G287" s="26">
        <v>0.86375812126024598</v>
      </c>
    </row>
    <row r="288" spans="3:7" x14ac:dyDescent="0.3">
      <c r="C288" s="4" t="s">
        <v>1180</v>
      </c>
      <c r="D288" s="26">
        <v>0</v>
      </c>
      <c r="E288" s="26">
        <v>0</v>
      </c>
      <c r="F288" s="26">
        <v>0.21899604313504073</v>
      </c>
      <c r="G288" s="26">
        <v>0.78100395686495927</v>
      </c>
    </row>
    <row r="289" spans="3:7" x14ac:dyDescent="0.3">
      <c r="C289" s="4" t="s">
        <v>1335</v>
      </c>
      <c r="D289" s="26">
        <v>0</v>
      </c>
      <c r="E289" s="26">
        <v>0</v>
      </c>
      <c r="F289" s="26">
        <v>0.12654883613565324</v>
      </c>
      <c r="G289" s="26">
        <v>0.87345116386434674</v>
      </c>
    </row>
    <row r="290" spans="3:7" x14ac:dyDescent="0.3">
      <c r="C290" s="4" t="s">
        <v>464</v>
      </c>
      <c r="D290" s="26">
        <v>0</v>
      </c>
      <c r="E290" s="26">
        <v>0</v>
      </c>
      <c r="F290" s="26">
        <v>0.14685491324054972</v>
      </c>
      <c r="G290" s="26">
        <v>0.85314508675945033</v>
      </c>
    </row>
    <row r="291" spans="3:7" x14ac:dyDescent="0.3">
      <c r="C291" s="4" t="s">
        <v>1407</v>
      </c>
      <c r="D291" s="26">
        <v>0</v>
      </c>
      <c r="E291" s="26">
        <v>0</v>
      </c>
      <c r="F291" s="26">
        <v>0.2375241162987384</v>
      </c>
      <c r="G291" s="26">
        <v>0.76247588370126163</v>
      </c>
    </row>
    <row r="292" spans="3:7" x14ac:dyDescent="0.3">
      <c r="C292" s="28" t="s">
        <v>132</v>
      </c>
      <c r="D292" s="27">
        <v>1</v>
      </c>
      <c r="E292" s="27">
        <v>0</v>
      </c>
      <c r="F292" s="27">
        <v>0.14630150190850988</v>
      </c>
      <c r="G292" s="27">
        <v>0.85369849809149012</v>
      </c>
    </row>
    <row r="293" spans="3:7" x14ac:dyDescent="0.3">
      <c r="C293" s="4" t="s">
        <v>1120</v>
      </c>
      <c r="D293" s="26">
        <v>0</v>
      </c>
      <c r="E293" s="26">
        <v>0</v>
      </c>
      <c r="F293" s="26">
        <v>0.1033089248801545</v>
      </c>
      <c r="G293" s="26">
        <v>0.89669107511984547</v>
      </c>
    </row>
    <row r="294" spans="3:7" x14ac:dyDescent="0.3">
      <c r="C294" s="4" t="s">
        <v>1502</v>
      </c>
      <c r="D294" s="26">
        <v>0</v>
      </c>
      <c r="E294" s="26">
        <v>0</v>
      </c>
      <c r="F294" s="26">
        <v>0.31867973494555363</v>
      </c>
      <c r="G294" s="26">
        <v>0.68132026505444632</v>
      </c>
    </row>
    <row r="295" spans="3:7" x14ac:dyDescent="0.3">
      <c r="C295" s="4" t="s">
        <v>455</v>
      </c>
      <c r="D295" s="26">
        <v>0</v>
      </c>
      <c r="E295" s="26">
        <v>0</v>
      </c>
      <c r="F295" s="26">
        <v>0.11785971721503596</v>
      </c>
      <c r="G295" s="26">
        <v>0.88214028278496404</v>
      </c>
    </row>
    <row r="296" spans="3:7" x14ac:dyDescent="0.3">
      <c r="C296" s="4" t="s">
        <v>1164</v>
      </c>
      <c r="D296" s="26">
        <v>0</v>
      </c>
      <c r="E296" s="26">
        <v>0</v>
      </c>
      <c r="F296" s="26">
        <v>0.30958404611613111</v>
      </c>
      <c r="G296" s="26">
        <v>0.69041595388386889</v>
      </c>
    </row>
    <row r="297" spans="3:7" x14ac:dyDescent="0.3">
      <c r="C297" s="4" t="s">
        <v>808</v>
      </c>
      <c r="D297" s="26">
        <v>0</v>
      </c>
      <c r="E297" s="26">
        <v>0</v>
      </c>
      <c r="F297" s="26">
        <v>0.20180984015854103</v>
      </c>
      <c r="G297" s="26">
        <v>0.79819015984145891</v>
      </c>
    </row>
    <row r="298" spans="3:7" x14ac:dyDescent="0.3">
      <c r="C298" s="28" t="s">
        <v>236</v>
      </c>
      <c r="D298" s="27">
        <v>1</v>
      </c>
      <c r="E298" s="27">
        <v>0</v>
      </c>
      <c r="F298" s="27">
        <v>0.12427989210250347</v>
      </c>
      <c r="G298" s="27">
        <v>0.87572010789749655</v>
      </c>
    </row>
    <row r="299" spans="3:7" x14ac:dyDescent="0.3">
      <c r="C299" s="4" t="s">
        <v>770</v>
      </c>
      <c r="D299" s="26">
        <v>0</v>
      </c>
      <c r="E299" s="26">
        <v>0</v>
      </c>
      <c r="F299" s="26">
        <v>0.20061625871376101</v>
      </c>
      <c r="G299" s="26">
        <v>0.79938374128623901</v>
      </c>
    </row>
    <row r="300" spans="3:7" x14ac:dyDescent="0.3">
      <c r="C300" s="4" t="s">
        <v>352</v>
      </c>
      <c r="D300" s="26">
        <v>0</v>
      </c>
      <c r="E300" s="26">
        <v>0</v>
      </c>
      <c r="F300" s="26">
        <v>0.16573724828134551</v>
      </c>
      <c r="G300" s="26">
        <v>0.83426275171865449</v>
      </c>
    </row>
    <row r="301" spans="3:7" x14ac:dyDescent="0.3">
      <c r="C301" s="4" t="s">
        <v>532</v>
      </c>
      <c r="D301" s="26">
        <v>0</v>
      </c>
      <c r="E301" s="26">
        <v>0</v>
      </c>
      <c r="F301" s="26">
        <v>0.30930854925145879</v>
      </c>
      <c r="G301" s="26">
        <v>0.69069145074854121</v>
      </c>
    </row>
    <row r="302" spans="3:7" x14ac:dyDescent="0.3">
      <c r="C302" s="4" t="s">
        <v>358</v>
      </c>
      <c r="D302" s="26">
        <v>0</v>
      </c>
      <c r="E302" s="26">
        <v>0</v>
      </c>
      <c r="F302" s="26">
        <v>0.27897933544579623</v>
      </c>
      <c r="G302" s="26">
        <v>0.72102066455420377</v>
      </c>
    </row>
    <row r="303" spans="3:7" x14ac:dyDescent="0.3">
      <c r="C303" s="4" t="s">
        <v>407</v>
      </c>
      <c r="D303" s="26">
        <v>0</v>
      </c>
      <c r="E303" s="26">
        <v>0</v>
      </c>
      <c r="F303" s="26">
        <v>0.19749446941963869</v>
      </c>
      <c r="G303" s="26">
        <v>0.80250553058036134</v>
      </c>
    </row>
    <row r="304" spans="3:7" x14ac:dyDescent="0.3">
      <c r="C304" s="4" t="s">
        <v>1359</v>
      </c>
      <c r="D304" s="26">
        <v>0</v>
      </c>
      <c r="E304" s="26">
        <v>0</v>
      </c>
      <c r="F304" s="26">
        <v>0.13304709934293976</v>
      </c>
      <c r="G304" s="26">
        <v>0.86695290065706021</v>
      </c>
    </row>
    <row r="305" spans="3:7" x14ac:dyDescent="0.3">
      <c r="C305" s="4" t="s">
        <v>759</v>
      </c>
      <c r="D305" s="26">
        <v>0</v>
      </c>
      <c r="E305" s="26">
        <v>0</v>
      </c>
      <c r="F305" s="26">
        <v>0.21623767330274146</v>
      </c>
      <c r="G305" s="26">
        <v>0.78376232669725854</v>
      </c>
    </row>
    <row r="306" spans="3:7" x14ac:dyDescent="0.3">
      <c r="C306" s="4" t="s">
        <v>651</v>
      </c>
      <c r="D306" s="26">
        <v>0</v>
      </c>
      <c r="E306" s="26">
        <v>0</v>
      </c>
      <c r="F306" s="26">
        <v>0.16281738168949006</v>
      </c>
      <c r="G306" s="26">
        <v>0.83718261831051</v>
      </c>
    </row>
    <row r="307" spans="3:7" x14ac:dyDescent="0.3">
      <c r="C307" s="4" t="s">
        <v>766</v>
      </c>
      <c r="D307" s="26">
        <v>0</v>
      </c>
      <c r="E307" s="26">
        <v>0</v>
      </c>
      <c r="F307" s="26">
        <v>0.14882137779438509</v>
      </c>
      <c r="G307" s="26">
        <v>0.85117862220561491</v>
      </c>
    </row>
    <row r="308" spans="3:7" x14ac:dyDescent="0.3">
      <c r="C308" s="4" t="s">
        <v>1431</v>
      </c>
      <c r="D308" s="26">
        <v>0</v>
      </c>
      <c r="E308" s="26">
        <v>0</v>
      </c>
      <c r="F308" s="26">
        <v>9.1594709042624733E-2</v>
      </c>
      <c r="G308" s="26">
        <v>0.90840529095737521</v>
      </c>
    </row>
    <row r="309" spans="3:7" x14ac:dyDescent="0.3">
      <c r="C309" s="4" t="s">
        <v>1512</v>
      </c>
      <c r="D309" s="26">
        <v>0</v>
      </c>
      <c r="E309" s="26">
        <v>0</v>
      </c>
      <c r="F309" s="26">
        <v>0.17818805421114853</v>
      </c>
      <c r="G309" s="26">
        <v>0.82181194578885153</v>
      </c>
    </row>
    <row r="310" spans="3:7" x14ac:dyDescent="0.3">
      <c r="C310" s="28" t="s">
        <v>89</v>
      </c>
      <c r="D310" s="27">
        <v>1</v>
      </c>
      <c r="E310" s="27">
        <v>0</v>
      </c>
      <c r="F310" s="27">
        <v>0.19274540754326291</v>
      </c>
      <c r="G310" s="27">
        <v>0.80725459245673714</v>
      </c>
    </row>
    <row r="311" spans="3:7" x14ac:dyDescent="0.3">
      <c r="C311" s="4" t="s">
        <v>1048</v>
      </c>
      <c r="D311" s="26">
        <v>0</v>
      </c>
      <c r="E311" s="26">
        <v>0</v>
      </c>
      <c r="F311" s="26">
        <v>0.16209872920342411</v>
      </c>
      <c r="G311" s="26">
        <v>0.83790127079657584</v>
      </c>
    </row>
    <row r="312" spans="3:7" x14ac:dyDescent="0.3">
      <c r="C312" s="28" t="s">
        <v>304</v>
      </c>
      <c r="D312" s="27">
        <v>1</v>
      </c>
      <c r="E312" s="27">
        <v>0</v>
      </c>
      <c r="F312" s="27">
        <v>0.17924933447717828</v>
      </c>
      <c r="G312" s="27">
        <v>0.82075066552282172</v>
      </c>
    </row>
    <row r="313" spans="3:7" x14ac:dyDescent="0.3">
      <c r="C313" s="4" t="s">
        <v>905</v>
      </c>
      <c r="D313" s="26">
        <v>0</v>
      </c>
      <c r="E313" s="26">
        <v>0</v>
      </c>
      <c r="F313" s="26">
        <v>0.13892507409534799</v>
      </c>
      <c r="G313" s="26">
        <v>0.86107492590465196</v>
      </c>
    </row>
    <row r="314" spans="3:7" x14ac:dyDescent="0.3">
      <c r="C314" s="4" t="s">
        <v>1455</v>
      </c>
      <c r="D314" s="26">
        <v>0</v>
      </c>
      <c r="E314" s="26">
        <v>0</v>
      </c>
      <c r="F314" s="26">
        <v>5.1908683739515668E-2</v>
      </c>
      <c r="G314" s="26">
        <v>0.94809131626048437</v>
      </c>
    </row>
    <row r="315" spans="3:7" x14ac:dyDescent="0.3">
      <c r="C315" s="4" t="s">
        <v>664</v>
      </c>
      <c r="D315" s="26">
        <v>0</v>
      </c>
      <c r="E315" s="26">
        <v>0</v>
      </c>
      <c r="F315" s="26">
        <v>0.14282259534787467</v>
      </c>
      <c r="G315" s="26">
        <v>0.85717740465212533</v>
      </c>
    </row>
    <row r="316" spans="3:7" x14ac:dyDescent="0.3">
      <c r="C316" s="28" t="s">
        <v>221</v>
      </c>
      <c r="D316" s="27">
        <v>1</v>
      </c>
      <c r="E316" s="27">
        <v>0</v>
      </c>
      <c r="F316" s="27">
        <v>9.3103912786373089E-2</v>
      </c>
      <c r="G316" s="27">
        <v>0.90689608721362691</v>
      </c>
    </row>
    <row r="317" spans="3:7" x14ac:dyDescent="0.3">
      <c r="C317" s="28" t="s">
        <v>303</v>
      </c>
      <c r="D317" s="27">
        <v>1</v>
      </c>
      <c r="E317" s="27">
        <v>0</v>
      </c>
      <c r="F317" s="27">
        <v>0.12542717452919144</v>
      </c>
      <c r="G317" s="27">
        <v>0.8745728254708085</v>
      </c>
    </row>
    <row r="318" spans="3:7" x14ac:dyDescent="0.3">
      <c r="C318" s="4" t="s">
        <v>1026</v>
      </c>
      <c r="D318" s="26">
        <v>0</v>
      </c>
      <c r="E318" s="26">
        <v>0</v>
      </c>
      <c r="F318" s="26">
        <v>0.25634431426108617</v>
      </c>
      <c r="G318" s="26">
        <v>0.74365568573891383</v>
      </c>
    </row>
    <row r="319" spans="3:7" x14ac:dyDescent="0.3">
      <c r="C319" s="4" t="s">
        <v>1507</v>
      </c>
      <c r="D319" s="26">
        <v>0</v>
      </c>
      <c r="E319" s="26">
        <v>0</v>
      </c>
      <c r="F319" s="26">
        <v>0.13252117729685073</v>
      </c>
      <c r="G319" s="26">
        <v>0.86747882270314924</v>
      </c>
    </row>
    <row r="320" spans="3:7" x14ac:dyDescent="0.3">
      <c r="C320" s="4" t="s">
        <v>389</v>
      </c>
      <c r="D320" s="26">
        <v>0</v>
      </c>
      <c r="E320" s="26">
        <v>0</v>
      </c>
      <c r="F320" s="26">
        <v>0.1409652692242355</v>
      </c>
      <c r="G320" s="26">
        <v>0.85903473077576453</v>
      </c>
    </row>
    <row r="321" spans="3:7" x14ac:dyDescent="0.3">
      <c r="C321" s="28" t="s">
        <v>48</v>
      </c>
      <c r="D321" s="27">
        <v>1</v>
      </c>
      <c r="E321" s="27">
        <v>0</v>
      </c>
      <c r="F321" s="27">
        <v>0.28546089407538172</v>
      </c>
      <c r="G321" s="27">
        <v>0.71453910592461822</v>
      </c>
    </row>
    <row r="322" spans="3:7" x14ac:dyDescent="0.3">
      <c r="C322" s="4" t="s">
        <v>999</v>
      </c>
      <c r="D322" s="26">
        <v>0</v>
      </c>
      <c r="E322" s="26">
        <v>0</v>
      </c>
      <c r="F322" s="26">
        <v>0.11436782351561682</v>
      </c>
      <c r="G322" s="26">
        <v>0.88563217648438319</v>
      </c>
    </row>
    <row r="323" spans="3:7" x14ac:dyDescent="0.3">
      <c r="C323" s="4" t="s">
        <v>926</v>
      </c>
      <c r="D323" s="26">
        <v>0</v>
      </c>
      <c r="E323" s="26">
        <v>0</v>
      </c>
      <c r="F323" s="26">
        <v>5.7227302954506849E-2</v>
      </c>
      <c r="G323" s="26">
        <v>0.94277269704549316</v>
      </c>
    </row>
    <row r="324" spans="3:7" x14ac:dyDescent="0.3">
      <c r="C324" s="4" t="s">
        <v>1019</v>
      </c>
      <c r="D324" s="26">
        <v>0</v>
      </c>
      <c r="E324" s="26">
        <v>0</v>
      </c>
      <c r="F324" s="26">
        <v>0.20660050619703144</v>
      </c>
      <c r="G324" s="26">
        <v>0.79339949380296859</v>
      </c>
    </row>
    <row r="325" spans="3:7" x14ac:dyDescent="0.3">
      <c r="C325" s="4" t="s">
        <v>1308</v>
      </c>
      <c r="D325" s="26">
        <v>0</v>
      </c>
      <c r="E325" s="26">
        <v>0</v>
      </c>
      <c r="F325" s="26">
        <v>9.0966322936353358E-2</v>
      </c>
      <c r="G325" s="26">
        <v>0.90903367706364668</v>
      </c>
    </row>
    <row r="326" spans="3:7" x14ac:dyDescent="0.3">
      <c r="C326" s="4" t="s">
        <v>627</v>
      </c>
      <c r="D326" s="26">
        <v>0</v>
      </c>
      <c r="E326" s="26">
        <v>0</v>
      </c>
      <c r="F326" s="26">
        <v>0.10214248140629545</v>
      </c>
      <c r="G326" s="26">
        <v>0.89785751859370455</v>
      </c>
    </row>
    <row r="327" spans="3:7" x14ac:dyDescent="0.3">
      <c r="C327" s="4" t="s">
        <v>557</v>
      </c>
      <c r="D327" s="26">
        <v>0</v>
      </c>
      <c r="E327" s="26">
        <v>0</v>
      </c>
      <c r="F327" s="26">
        <v>0.10751174634295117</v>
      </c>
      <c r="G327" s="26">
        <v>0.89248825365704887</v>
      </c>
    </row>
    <row r="328" spans="3:7" x14ac:dyDescent="0.3">
      <c r="C328" s="4" t="s">
        <v>993</v>
      </c>
      <c r="D328" s="26">
        <v>0</v>
      </c>
      <c r="E328" s="26">
        <v>0</v>
      </c>
      <c r="F328" s="26">
        <v>7.869986271592759E-2</v>
      </c>
      <c r="G328" s="26">
        <v>0.92130013728407245</v>
      </c>
    </row>
    <row r="329" spans="3:7" x14ac:dyDescent="0.3">
      <c r="C329" s="4" t="s">
        <v>736</v>
      </c>
      <c r="D329" s="26">
        <v>0</v>
      </c>
      <c r="E329" s="26">
        <v>0</v>
      </c>
      <c r="F329" s="26">
        <v>0.16338066586144748</v>
      </c>
      <c r="G329" s="26">
        <v>0.8366193341385525</v>
      </c>
    </row>
    <row r="330" spans="3:7" x14ac:dyDescent="0.3">
      <c r="C330" s="28" t="s">
        <v>338</v>
      </c>
      <c r="D330" s="27">
        <v>1</v>
      </c>
      <c r="E330" s="27">
        <v>0</v>
      </c>
      <c r="F330" s="27">
        <v>0.19716116059470715</v>
      </c>
      <c r="G330" s="27">
        <v>0.80283883940529288</v>
      </c>
    </row>
    <row r="331" spans="3:7" x14ac:dyDescent="0.3">
      <c r="C331" s="4" t="s">
        <v>612</v>
      </c>
      <c r="D331" s="26">
        <v>0</v>
      </c>
      <c r="E331" s="26">
        <v>0</v>
      </c>
      <c r="F331" s="26">
        <v>0.30451679909394391</v>
      </c>
      <c r="G331" s="26">
        <v>0.69548320090605609</v>
      </c>
    </row>
    <row r="332" spans="3:7" x14ac:dyDescent="0.3">
      <c r="C332" s="4" t="s">
        <v>1339</v>
      </c>
      <c r="D332" s="26">
        <v>0</v>
      </c>
      <c r="E332" s="26">
        <v>0</v>
      </c>
      <c r="F332" s="26">
        <v>0.21780967313247479</v>
      </c>
      <c r="G332" s="26">
        <v>0.78219032686752521</v>
      </c>
    </row>
    <row r="333" spans="3:7" x14ac:dyDescent="0.3">
      <c r="C333" s="4" t="s">
        <v>907</v>
      </c>
      <c r="D333" s="26">
        <v>0</v>
      </c>
      <c r="E333" s="26">
        <v>0</v>
      </c>
      <c r="F333" s="26">
        <v>0.32636100317947081</v>
      </c>
      <c r="G333" s="26">
        <v>0.67363899682052919</v>
      </c>
    </row>
    <row r="334" spans="3:7" x14ac:dyDescent="0.3">
      <c r="C334" s="4" t="s">
        <v>364</v>
      </c>
      <c r="D334" s="26">
        <v>0</v>
      </c>
      <c r="E334" s="26">
        <v>0</v>
      </c>
      <c r="F334" s="26">
        <v>0.10440529975143283</v>
      </c>
      <c r="G334" s="26">
        <v>0.89559470024856713</v>
      </c>
    </row>
    <row r="335" spans="3:7" x14ac:dyDescent="0.3">
      <c r="C335" s="4" t="s">
        <v>755</v>
      </c>
      <c r="D335" s="26">
        <v>0</v>
      </c>
      <c r="E335" s="26">
        <v>0</v>
      </c>
      <c r="F335" s="26">
        <v>0.20355230432226096</v>
      </c>
      <c r="G335" s="26">
        <v>0.7964476956777391</v>
      </c>
    </row>
    <row r="336" spans="3:7" x14ac:dyDescent="0.3">
      <c r="C336" s="4" t="s">
        <v>1248</v>
      </c>
      <c r="D336" s="26">
        <v>0</v>
      </c>
      <c r="E336" s="26">
        <v>0</v>
      </c>
      <c r="F336" s="26">
        <v>0.39926205224668698</v>
      </c>
      <c r="G336" s="26">
        <v>0.60073794775331302</v>
      </c>
    </row>
    <row r="337" spans="3:7" x14ac:dyDescent="0.3">
      <c r="C337" s="28" t="s">
        <v>64</v>
      </c>
      <c r="D337" s="27">
        <v>1</v>
      </c>
      <c r="E337" s="27">
        <v>0</v>
      </c>
      <c r="F337" s="27">
        <v>0.35212719198741771</v>
      </c>
      <c r="G337" s="27">
        <v>0.64787280801258229</v>
      </c>
    </row>
    <row r="338" spans="3:7" x14ac:dyDescent="0.3">
      <c r="C338" s="4" t="s">
        <v>1184</v>
      </c>
      <c r="D338" s="26">
        <v>0</v>
      </c>
      <c r="E338" s="26">
        <v>0</v>
      </c>
      <c r="F338" s="26">
        <v>0.1477567853246676</v>
      </c>
      <c r="G338" s="26">
        <v>0.85224321467533237</v>
      </c>
    </row>
    <row r="339" spans="3:7" x14ac:dyDescent="0.3">
      <c r="C339" s="28" t="s">
        <v>328</v>
      </c>
      <c r="D339" s="27">
        <v>1</v>
      </c>
      <c r="E339" s="27">
        <v>0</v>
      </c>
      <c r="F339" s="27">
        <v>0.28540452042037529</v>
      </c>
      <c r="G339" s="27">
        <v>0.71459547957962477</v>
      </c>
    </row>
    <row r="340" spans="3:7" x14ac:dyDescent="0.3">
      <c r="C340" s="4" t="s">
        <v>679</v>
      </c>
      <c r="D340" s="26">
        <v>0</v>
      </c>
      <c r="E340" s="26">
        <v>0</v>
      </c>
      <c r="F340" s="26">
        <v>0.25420343773134163</v>
      </c>
      <c r="G340" s="26">
        <v>0.74579656226865843</v>
      </c>
    </row>
    <row r="341" spans="3:7" x14ac:dyDescent="0.3">
      <c r="C341" s="28" t="s">
        <v>119</v>
      </c>
      <c r="D341" s="27">
        <v>1</v>
      </c>
      <c r="E341" s="27">
        <v>0</v>
      </c>
      <c r="F341" s="27">
        <v>0.13671408004841695</v>
      </c>
      <c r="G341" s="27">
        <v>0.86328591995158299</v>
      </c>
    </row>
    <row r="342" spans="3:7" x14ac:dyDescent="0.3">
      <c r="C342" s="4" t="s">
        <v>637</v>
      </c>
      <c r="D342" s="26">
        <v>0</v>
      </c>
      <c r="E342" s="26">
        <v>0</v>
      </c>
      <c r="F342" s="26">
        <v>0.16649335236212426</v>
      </c>
      <c r="G342" s="26">
        <v>0.83350664763787574</v>
      </c>
    </row>
    <row r="343" spans="3:7" x14ac:dyDescent="0.3">
      <c r="C343" s="28" t="s">
        <v>146</v>
      </c>
      <c r="D343" s="27">
        <v>1</v>
      </c>
      <c r="E343" s="27">
        <v>0</v>
      </c>
      <c r="F343" s="27">
        <v>0.17073667202563472</v>
      </c>
      <c r="G343" s="27">
        <v>0.82926332797436531</v>
      </c>
    </row>
    <row r="344" spans="3:7" x14ac:dyDescent="0.3">
      <c r="C344" s="4" t="s">
        <v>424</v>
      </c>
      <c r="D344" s="26">
        <v>0</v>
      </c>
      <c r="E344" s="26">
        <v>0</v>
      </c>
      <c r="F344" s="26">
        <v>0.39494469252521242</v>
      </c>
      <c r="G344" s="26">
        <v>0.60505530747478753</v>
      </c>
    </row>
    <row r="345" spans="3:7" x14ac:dyDescent="0.3">
      <c r="C345" s="4" t="s">
        <v>1092</v>
      </c>
      <c r="D345" s="26">
        <v>0</v>
      </c>
      <c r="E345" s="26">
        <v>0</v>
      </c>
      <c r="F345" s="26">
        <v>0.19683824141046383</v>
      </c>
      <c r="G345" s="26">
        <v>0.8031617585895362</v>
      </c>
    </row>
    <row r="346" spans="3:7" x14ac:dyDescent="0.3">
      <c r="C346" s="4" t="s">
        <v>1355</v>
      </c>
      <c r="D346" s="26">
        <v>0</v>
      </c>
      <c r="E346" s="26">
        <v>0</v>
      </c>
      <c r="F346" s="26">
        <v>0.15333471339782059</v>
      </c>
      <c r="G346" s="26">
        <v>0.84666528660217943</v>
      </c>
    </row>
    <row r="347" spans="3:7" x14ac:dyDescent="0.3">
      <c r="C347" s="4" t="s">
        <v>409</v>
      </c>
      <c r="D347" s="26">
        <v>0</v>
      </c>
      <c r="E347" s="26">
        <v>0</v>
      </c>
      <c r="F347" s="26">
        <v>0.11927235820049201</v>
      </c>
      <c r="G347" s="26">
        <v>0.88072764179950802</v>
      </c>
    </row>
    <row r="348" spans="3:7" x14ac:dyDescent="0.3">
      <c r="C348" s="4" t="s">
        <v>344</v>
      </c>
      <c r="D348" s="26">
        <v>0</v>
      </c>
      <c r="E348" s="26">
        <v>0</v>
      </c>
      <c r="F348" s="26">
        <v>0.14750885674114497</v>
      </c>
      <c r="G348" s="26">
        <v>0.852491143258855</v>
      </c>
    </row>
    <row r="349" spans="3:7" x14ac:dyDescent="0.3">
      <c r="C349" s="4" t="s">
        <v>710</v>
      </c>
      <c r="D349" s="26">
        <v>0</v>
      </c>
      <c r="E349" s="26">
        <v>0</v>
      </c>
      <c r="F349" s="26">
        <v>0.27459719679302902</v>
      </c>
      <c r="G349" s="26">
        <v>0.72540280320697104</v>
      </c>
    </row>
    <row r="350" spans="3:7" x14ac:dyDescent="0.3">
      <c r="C350" s="4" t="s">
        <v>1535</v>
      </c>
      <c r="D350" s="26">
        <v>0</v>
      </c>
      <c r="E350" s="26">
        <v>0</v>
      </c>
      <c r="F350" s="26">
        <v>0.20897332626849233</v>
      </c>
      <c r="G350" s="26">
        <v>0.7910266737315077</v>
      </c>
    </row>
    <row r="351" spans="3:7" x14ac:dyDescent="0.3">
      <c r="C351" s="4" t="s">
        <v>1402</v>
      </c>
      <c r="D351" s="26">
        <v>0</v>
      </c>
      <c r="E351" s="26">
        <v>0</v>
      </c>
      <c r="F351" s="26">
        <v>0.35977143267371109</v>
      </c>
      <c r="G351" s="26">
        <v>0.64022856732628886</v>
      </c>
    </row>
    <row r="352" spans="3:7" x14ac:dyDescent="0.3">
      <c r="C352" s="4" t="s">
        <v>1194</v>
      </c>
      <c r="D352" s="26">
        <v>0</v>
      </c>
      <c r="E352" s="26">
        <v>0</v>
      </c>
      <c r="F352" s="26">
        <v>0.10117744852498146</v>
      </c>
      <c r="G352" s="26">
        <v>0.89882255147501855</v>
      </c>
    </row>
    <row r="353" spans="3:7" x14ac:dyDescent="0.3">
      <c r="C353" s="4" t="s">
        <v>1174</v>
      </c>
      <c r="D353" s="26">
        <v>0</v>
      </c>
      <c r="E353" s="26">
        <v>0</v>
      </c>
      <c r="F353" s="26">
        <v>0.14704941168503663</v>
      </c>
      <c r="G353" s="26">
        <v>0.8529505883149634</v>
      </c>
    </row>
    <row r="354" spans="3:7" x14ac:dyDescent="0.3">
      <c r="C354" s="4" t="s">
        <v>1341</v>
      </c>
      <c r="D354" s="26">
        <v>0</v>
      </c>
      <c r="E354" s="26">
        <v>0</v>
      </c>
      <c r="F354" s="26">
        <v>0.19805190397622766</v>
      </c>
      <c r="G354" s="26">
        <v>0.80194809602377237</v>
      </c>
    </row>
    <row r="355" spans="3:7" x14ac:dyDescent="0.3">
      <c r="C355" s="4" t="s">
        <v>642</v>
      </c>
      <c r="D355" s="26">
        <v>0</v>
      </c>
      <c r="E355" s="26">
        <v>0</v>
      </c>
      <c r="F355" s="26">
        <v>0.11791880107732608</v>
      </c>
      <c r="G355" s="26">
        <v>0.88208119892267389</v>
      </c>
    </row>
    <row r="356" spans="3:7" x14ac:dyDescent="0.3">
      <c r="C356" s="4" t="s">
        <v>1079</v>
      </c>
      <c r="D356" s="26">
        <v>0</v>
      </c>
      <c r="E356" s="26">
        <v>0</v>
      </c>
      <c r="F356" s="26">
        <v>1.9699036585627432E-2</v>
      </c>
      <c r="G356" s="26">
        <v>0.98030096341437256</v>
      </c>
    </row>
    <row r="357" spans="3:7" x14ac:dyDescent="0.3">
      <c r="C357" s="28" t="s">
        <v>103</v>
      </c>
      <c r="D357" s="27">
        <v>1</v>
      </c>
      <c r="E357" s="27">
        <v>0</v>
      </c>
      <c r="F357" s="27">
        <v>0.17136814261464819</v>
      </c>
      <c r="G357" s="27">
        <v>0.82863185738535183</v>
      </c>
    </row>
    <row r="358" spans="3:7" x14ac:dyDescent="0.3">
      <c r="C358" s="28" t="s">
        <v>147</v>
      </c>
      <c r="D358" s="27">
        <v>1</v>
      </c>
      <c r="E358" s="27">
        <v>0</v>
      </c>
      <c r="F358" s="27">
        <v>0.33773483397335013</v>
      </c>
      <c r="G358" s="27">
        <v>0.66226516602664987</v>
      </c>
    </row>
    <row r="359" spans="3:7" x14ac:dyDescent="0.3">
      <c r="C359" s="4" t="s">
        <v>890</v>
      </c>
      <c r="D359" s="26">
        <v>0</v>
      </c>
      <c r="E359" s="26">
        <v>0</v>
      </c>
      <c r="F359" s="26">
        <v>0.11791880107732608</v>
      </c>
      <c r="G359" s="26">
        <v>0.88208119892267389</v>
      </c>
    </row>
    <row r="360" spans="3:7" x14ac:dyDescent="0.3">
      <c r="C360" s="4" t="s">
        <v>646</v>
      </c>
      <c r="D360" s="26">
        <v>0</v>
      </c>
      <c r="E360" s="26">
        <v>0</v>
      </c>
      <c r="F360" s="26">
        <v>0.11017750908418834</v>
      </c>
      <c r="G360" s="26">
        <v>0.88982249091581167</v>
      </c>
    </row>
    <row r="361" spans="3:7" x14ac:dyDescent="0.3">
      <c r="C361" s="28" t="s">
        <v>270</v>
      </c>
      <c r="D361" s="27">
        <v>1</v>
      </c>
      <c r="E361" s="27">
        <v>0</v>
      </c>
      <c r="F361" s="27">
        <v>0.26811855309175564</v>
      </c>
      <c r="G361" s="27">
        <v>0.73188144690824442</v>
      </c>
    </row>
    <row r="362" spans="3:7" x14ac:dyDescent="0.3">
      <c r="C362" s="4" t="s">
        <v>1515</v>
      </c>
      <c r="D362" s="26">
        <v>0</v>
      </c>
      <c r="E362" s="26">
        <v>0</v>
      </c>
      <c r="F362" s="26">
        <v>4.2973267041562298E-2</v>
      </c>
      <c r="G362" s="26">
        <v>0.95702673295843765</v>
      </c>
    </row>
    <row r="363" spans="3:7" x14ac:dyDescent="0.3">
      <c r="C363" s="4" t="s">
        <v>404</v>
      </c>
      <c r="D363" s="26">
        <v>0</v>
      </c>
      <c r="E363" s="26">
        <v>0</v>
      </c>
      <c r="F363" s="26">
        <v>0.23786834034642962</v>
      </c>
      <c r="G363" s="26">
        <v>0.76213165965357033</v>
      </c>
    </row>
    <row r="364" spans="3:7" x14ac:dyDescent="0.3">
      <c r="C364" s="28" t="s">
        <v>108</v>
      </c>
      <c r="D364" s="27">
        <v>1</v>
      </c>
      <c r="E364" s="27">
        <v>0</v>
      </c>
      <c r="F364" s="27">
        <v>0.48333254635836342</v>
      </c>
      <c r="G364" s="27">
        <v>0.51666745364163658</v>
      </c>
    </row>
    <row r="365" spans="3:7" x14ac:dyDescent="0.3">
      <c r="C365" s="28" t="s">
        <v>298</v>
      </c>
      <c r="D365" s="27">
        <v>1</v>
      </c>
      <c r="E365" s="27">
        <v>0</v>
      </c>
      <c r="F365" s="27">
        <v>0.23661336939345395</v>
      </c>
      <c r="G365" s="27">
        <v>0.76338663060654599</v>
      </c>
    </row>
    <row r="366" spans="3:7" x14ac:dyDescent="0.3">
      <c r="C366" s="4" t="s">
        <v>475</v>
      </c>
      <c r="D366" s="26">
        <v>0</v>
      </c>
      <c r="E366" s="26">
        <v>0</v>
      </c>
      <c r="F366" s="26">
        <v>0.19945203477446369</v>
      </c>
      <c r="G366" s="26">
        <v>0.80054796522553628</v>
      </c>
    </row>
    <row r="367" spans="3:7" x14ac:dyDescent="0.3">
      <c r="C367" s="4" t="s">
        <v>1259</v>
      </c>
      <c r="D367" s="26">
        <v>0</v>
      </c>
      <c r="E367" s="26">
        <v>0</v>
      </c>
      <c r="F367" s="26">
        <v>0.18951185464697595</v>
      </c>
      <c r="G367" s="26">
        <v>0.81048814535302405</v>
      </c>
    </row>
    <row r="368" spans="3:7" x14ac:dyDescent="0.3">
      <c r="C368" s="4" t="s">
        <v>751</v>
      </c>
      <c r="D368" s="26">
        <v>0</v>
      </c>
      <c r="E368" s="26">
        <v>0</v>
      </c>
      <c r="F368" s="26">
        <v>0.20999595222194947</v>
      </c>
      <c r="G368" s="26">
        <v>0.79000404777805056</v>
      </c>
    </row>
    <row r="369" spans="3:7" x14ac:dyDescent="0.3">
      <c r="C369" s="4" t="s">
        <v>446</v>
      </c>
      <c r="D369" s="26">
        <v>0</v>
      </c>
      <c r="E369" s="26">
        <v>0</v>
      </c>
      <c r="F369" s="26">
        <v>0.21302421229348936</v>
      </c>
      <c r="G369" s="26">
        <v>0.78697578770651067</v>
      </c>
    </row>
    <row r="370" spans="3:7" x14ac:dyDescent="0.3">
      <c r="C370" s="4" t="s">
        <v>371</v>
      </c>
      <c r="D370" s="26">
        <v>0</v>
      </c>
      <c r="E370" s="26">
        <v>0</v>
      </c>
      <c r="F370" s="26">
        <v>0.24811799509409829</v>
      </c>
      <c r="G370" s="26">
        <v>0.75188200490590174</v>
      </c>
    </row>
    <row r="371" spans="3:7" x14ac:dyDescent="0.3">
      <c r="C371" s="4" t="s">
        <v>795</v>
      </c>
      <c r="D371" s="26">
        <v>0</v>
      </c>
      <c r="E371" s="26">
        <v>0</v>
      </c>
      <c r="F371" s="26">
        <v>0.27309743901590677</v>
      </c>
      <c r="G371" s="26">
        <v>0.72690256098409323</v>
      </c>
    </row>
    <row r="372" spans="3:7" x14ac:dyDescent="0.3">
      <c r="C372" s="28" t="s">
        <v>329</v>
      </c>
      <c r="D372" s="27">
        <v>1</v>
      </c>
      <c r="E372" s="27">
        <v>0</v>
      </c>
      <c r="F372" s="27">
        <v>0.2218650946688579</v>
      </c>
      <c r="G372" s="27">
        <v>0.77813490533114216</v>
      </c>
    </row>
    <row r="373" spans="3:7" x14ac:dyDescent="0.3">
      <c r="C373" s="4" t="s">
        <v>403</v>
      </c>
      <c r="D373" s="26">
        <v>0</v>
      </c>
      <c r="E373" s="26">
        <v>0</v>
      </c>
      <c r="F373" s="26">
        <v>0.14256159232709656</v>
      </c>
      <c r="G373" s="26">
        <v>0.85743840767290347</v>
      </c>
    </row>
    <row r="374" spans="3:7" x14ac:dyDescent="0.3">
      <c r="C374" s="4" t="s">
        <v>836</v>
      </c>
      <c r="D374" s="26">
        <v>0</v>
      </c>
      <c r="E374" s="26">
        <v>0</v>
      </c>
      <c r="F374" s="26">
        <v>0.18953418691783236</v>
      </c>
      <c r="G374" s="26">
        <v>0.81046581308216759</v>
      </c>
    </row>
    <row r="375" spans="3:7" x14ac:dyDescent="0.3">
      <c r="C375" s="4" t="s">
        <v>1426</v>
      </c>
      <c r="D375" s="26">
        <v>0</v>
      </c>
      <c r="E375" s="26">
        <v>0</v>
      </c>
      <c r="F375" s="26">
        <v>0.27310256005076583</v>
      </c>
      <c r="G375" s="26">
        <v>0.72689743994923417</v>
      </c>
    </row>
    <row r="376" spans="3:7" x14ac:dyDescent="0.3">
      <c r="C376" s="4" t="s">
        <v>1338</v>
      </c>
      <c r="D376" s="26">
        <v>0</v>
      </c>
      <c r="E376" s="26">
        <v>0</v>
      </c>
      <c r="F376" s="26">
        <v>0.14185749927249836</v>
      </c>
      <c r="G376" s="26">
        <v>0.85814250072750164</v>
      </c>
    </row>
    <row r="377" spans="3:7" x14ac:dyDescent="0.3">
      <c r="C377" s="4" t="s">
        <v>1097</v>
      </c>
      <c r="D377" s="26">
        <v>0</v>
      </c>
      <c r="E377" s="26">
        <v>0</v>
      </c>
      <c r="F377" s="26">
        <v>0.23866221394831921</v>
      </c>
      <c r="G377" s="26">
        <v>0.76133778605168079</v>
      </c>
    </row>
    <row r="378" spans="3:7" x14ac:dyDescent="0.3">
      <c r="C378" s="4" t="s">
        <v>837</v>
      </c>
      <c r="D378" s="26">
        <v>0</v>
      </c>
      <c r="E378" s="26">
        <v>0</v>
      </c>
      <c r="F378" s="26">
        <v>0.18960982062917159</v>
      </c>
      <c r="G378" s="26">
        <v>0.81039017937082836</v>
      </c>
    </row>
    <row r="379" spans="3:7" x14ac:dyDescent="0.3">
      <c r="C379" s="4" t="s">
        <v>602</v>
      </c>
      <c r="D379" s="26">
        <v>0</v>
      </c>
      <c r="E379" s="26">
        <v>0</v>
      </c>
      <c r="F379" s="26">
        <v>0.14474826618022019</v>
      </c>
      <c r="G379" s="26">
        <v>0.85525173381977981</v>
      </c>
    </row>
    <row r="380" spans="3:7" x14ac:dyDescent="0.3">
      <c r="C380" s="4" t="s">
        <v>1101</v>
      </c>
      <c r="D380" s="26">
        <v>0</v>
      </c>
      <c r="E380" s="26">
        <v>0</v>
      </c>
      <c r="F380" s="26">
        <v>0.10407789294106908</v>
      </c>
      <c r="G380" s="26">
        <v>0.89592210705893094</v>
      </c>
    </row>
    <row r="381" spans="3:7" x14ac:dyDescent="0.3">
      <c r="C381" s="28" t="s">
        <v>310</v>
      </c>
      <c r="D381" s="27">
        <v>1</v>
      </c>
      <c r="E381" s="27">
        <v>0</v>
      </c>
      <c r="F381" s="27">
        <v>0.26420999774328974</v>
      </c>
      <c r="G381" s="27">
        <v>0.73579000225671032</v>
      </c>
    </row>
    <row r="382" spans="3:7" x14ac:dyDescent="0.3">
      <c r="C382" s="4" t="s">
        <v>578</v>
      </c>
      <c r="D382" s="26">
        <v>0</v>
      </c>
      <c r="E382" s="26">
        <v>0</v>
      </c>
      <c r="F382" s="26">
        <v>0.11617709481093394</v>
      </c>
      <c r="G382" s="26">
        <v>0.88382290518906603</v>
      </c>
    </row>
    <row r="383" spans="3:7" x14ac:dyDescent="0.3">
      <c r="C383" s="28" t="s">
        <v>220</v>
      </c>
      <c r="D383" s="27">
        <v>1</v>
      </c>
      <c r="E383" s="27">
        <v>0</v>
      </c>
      <c r="F383" s="27">
        <v>0.32697081274980244</v>
      </c>
      <c r="G383" s="27">
        <v>0.67302918725019756</v>
      </c>
    </row>
    <row r="384" spans="3:7" x14ac:dyDescent="0.3">
      <c r="C384" s="4" t="s">
        <v>1252</v>
      </c>
      <c r="D384" s="26">
        <v>0</v>
      </c>
      <c r="E384" s="26">
        <v>0</v>
      </c>
      <c r="F384" s="26">
        <v>2.6889881734691045E-2</v>
      </c>
      <c r="G384" s="26">
        <v>0.97311011826530891</v>
      </c>
    </row>
    <row r="385" spans="3:7" x14ac:dyDescent="0.3">
      <c r="C385" s="28" t="s">
        <v>222</v>
      </c>
      <c r="D385" s="27">
        <v>1</v>
      </c>
      <c r="E385" s="27">
        <v>0</v>
      </c>
      <c r="F385" s="27">
        <v>0.2407626024186226</v>
      </c>
      <c r="G385" s="27">
        <v>0.75923739758137743</v>
      </c>
    </row>
    <row r="386" spans="3:7" x14ac:dyDescent="0.3">
      <c r="C386" s="4" t="s">
        <v>1122</v>
      </c>
      <c r="D386" s="26">
        <v>0</v>
      </c>
      <c r="E386" s="26">
        <v>0</v>
      </c>
      <c r="F386" s="26">
        <v>0.19796704143107177</v>
      </c>
      <c r="G386" s="26">
        <v>0.8020329585689282</v>
      </c>
    </row>
    <row r="387" spans="3:7" x14ac:dyDescent="0.3">
      <c r="C387" s="4" t="s">
        <v>1216</v>
      </c>
      <c r="D387" s="26">
        <v>0</v>
      </c>
      <c r="E387" s="26">
        <v>0</v>
      </c>
      <c r="F387" s="26">
        <v>0.1129123978472992</v>
      </c>
      <c r="G387" s="26">
        <v>0.88708760215270077</v>
      </c>
    </row>
    <row r="388" spans="3:7" x14ac:dyDescent="0.3">
      <c r="C388" s="4" t="s">
        <v>779</v>
      </c>
      <c r="D388" s="26">
        <v>0</v>
      </c>
      <c r="E388" s="26">
        <v>0</v>
      </c>
      <c r="F388" s="26">
        <v>0.12153656349391787</v>
      </c>
      <c r="G388" s="26">
        <v>0.87846343650608216</v>
      </c>
    </row>
    <row r="389" spans="3:7" x14ac:dyDescent="0.3">
      <c r="C389" s="4" t="s">
        <v>1382</v>
      </c>
      <c r="D389" s="26">
        <v>0</v>
      </c>
      <c r="E389" s="26">
        <v>0</v>
      </c>
      <c r="F389" s="26">
        <v>0.19223839981196322</v>
      </c>
      <c r="G389" s="26">
        <v>0.80776160018803678</v>
      </c>
    </row>
    <row r="390" spans="3:7" x14ac:dyDescent="0.3">
      <c r="C390" s="4" t="s">
        <v>818</v>
      </c>
      <c r="D390" s="26">
        <v>0</v>
      </c>
      <c r="E390" s="26">
        <v>0</v>
      </c>
      <c r="F390" s="26">
        <v>0.14350482984205931</v>
      </c>
      <c r="G390" s="26">
        <v>0.85649517015794063</v>
      </c>
    </row>
    <row r="391" spans="3:7" x14ac:dyDescent="0.3">
      <c r="C391" s="4" t="s">
        <v>566</v>
      </c>
      <c r="D391" s="26">
        <v>0</v>
      </c>
      <c r="E391" s="26">
        <v>0</v>
      </c>
      <c r="F391" s="26">
        <v>0.15926722893001533</v>
      </c>
      <c r="G391" s="26">
        <v>0.84073277106998467</v>
      </c>
    </row>
    <row r="392" spans="3:7" x14ac:dyDescent="0.3">
      <c r="C392" s="28" t="s">
        <v>218</v>
      </c>
      <c r="D392" s="27">
        <v>1</v>
      </c>
      <c r="E392" s="27">
        <v>0</v>
      </c>
      <c r="F392" s="27">
        <v>0.14369327846791552</v>
      </c>
      <c r="G392" s="27">
        <v>0.85630672153208454</v>
      </c>
    </row>
    <row r="393" spans="3:7" x14ac:dyDescent="0.3">
      <c r="C393" s="4" t="s">
        <v>900</v>
      </c>
      <c r="D393" s="26">
        <v>0</v>
      </c>
      <c r="E393" s="26">
        <v>0</v>
      </c>
      <c r="F393" s="26">
        <v>0.25791564783654736</v>
      </c>
      <c r="G393" s="26">
        <v>0.74208435216345259</v>
      </c>
    </row>
    <row r="394" spans="3:7" x14ac:dyDescent="0.3">
      <c r="C394" s="4" t="s">
        <v>1106</v>
      </c>
      <c r="D394" s="26">
        <v>0</v>
      </c>
      <c r="E394" s="26">
        <v>0</v>
      </c>
      <c r="F394" s="26">
        <v>9.8233439239350448E-2</v>
      </c>
      <c r="G394" s="26">
        <v>0.90176656076064954</v>
      </c>
    </row>
    <row r="395" spans="3:7" x14ac:dyDescent="0.3">
      <c r="C395" s="4" t="s">
        <v>1283</v>
      </c>
      <c r="D395" s="26">
        <v>0</v>
      </c>
      <c r="E395" s="26">
        <v>0</v>
      </c>
      <c r="F395" s="26">
        <v>0.15396851587236715</v>
      </c>
      <c r="G395" s="26">
        <v>0.84603148412763285</v>
      </c>
    </row>
    <row r="396" spans="3:7" x14ac:dyDescent="0.3">
      <c r="C396" s="28" t="s">
        <v>244</v>
      </c>
      <c r="D396" s="27">
        <v>1</v>
      </c>
      <c r="E396" s="27">
        <v>0</v>
      </c>
      <c r="F396" s="27">
        <v>9.5844315970777902E-2</v>
      </c>
      <c r="G396" s="27">
        <v>0.90415568402922208</v>
      </c>
    </row>
    <row r="397" spans="3:7" x14ac:dyDescent="0.3">
      <c r="C397" s="4" t="s">
        <v>1058</v>
      </c>
      <c r="D397" s="26">
        <v>0</v>
      </c>
      <c r="E397" s="26">
        <v>0</v>
      </c>
      <c r="F397" s="26">
        <v>0.10041134898996187</v>
      </c>
      <c r="G397" s="26">
        <v>0.89958865101003815</v>
      </c>
    </row>
    <row r="398" spans="3:7" x14ac:dyDescent="0.3">
      <c r="C398" s="4" t="s">
        <v>1103</v>
      </c>
      <c r="D398" s="26">
        <v>0</v>
      </c>
      <c r="E398" s="26">
        <v>0</v>
      </c>
      <c r="F398" s="26">
        <v>0.15158073175887637</v>
      </c>
      <c r="G398" s="26">
        <v>0.84841926824112357</v>
      </c>
    </row>
    <row r="399" spans="3:7" x14ac:dyDescent="0.3">
      <c r="C399" s="4" t="s">
        <v>1186</v>
      </c>
      <c r="D399" s="26">
        <v>0</v>
      </c>
      <c r="E399" s="26">
        <v>0</v>
      </c>
      <c r="F399" s="26">
        <v>0.13087738673056168</v>
      </c>
      <c r="G399" s="26">
        <v>0.86912261326943829</v>
      </c>
    </row>
    <row r="400" spans="3:7" x14ac:dyDescent="0.3">
      <c r="C400" s="28" t="s">
        <v>52</v>
      </c>
      <c r="D400" s="27">
        <v>1</v>
      </c>
      <c r="E400" s="27">
        <v>0</v>
      </c>
      <c r="F400" s="27">
        <v>0.30313603277880835</v>
      </c>
      <c r="G400" s="27">
        <v>0.69686396722119159</v>
      </c>
    </row>
    <row r="401" spans="3:7" x14ac:dyDescent="0.3">
      <c r="C401" s="4" t="s">
        <v>1405</v>
      </c>
      <c r="D401" s="26">
        <v>0</v>
      </c>
      <c r="E401" s="26">
        <v>0</v>
      </c>
      <c r="F401" s="26">
        <v>0.11846178387439181</v>
      </c>
      <c r="G401" s="26">
        <v>0.88153821612560823</v>
      </c>
    </row>
    <row r="402" spans="3:7" x14ac:dyDescent="0.3">
      <c r="C402" s="4" t="s">
        <v>991</v>
      </c>
      <c r="D402" s="26">
        <v>0</v>
      </c>
      <c r="E402" s="26">
        <v>0</v>
      </c>
      <c r="F402" s="26">
        <v>3.1068674887647543E-2</v>
      </c>
      <c r="G402" s="26">
        <v>0.96893132511235247</v>
      </c>
    </row>
    <row r="403" spans="3:7" x14ac:dyDescent="0.3">
      <c r="C403" s="28" t="s">
        <v>131</v>
      </c>
      <c r="D403" s="27">
        <v>1</v>
      </c>
      <c r="E403" s="27">
        <v>0</v>
      </c>
      <c r="F403" s="27">
        <v>0.1111252623247917</v>
      </c>
      <c r="G403" s="27">
        <v>0.8888747376752083</v>
      </c>
    </row>
    <row r="404" spans="3:7" x14ac:dyDescent="0.3">
      <c r="C404" s="28" t="s">
        <v>336</v>
      </c>
      <c r="D404" s="27">
        <v>1</v>
      </c>
      <c r="E404" s="27">
        <v>0</v>
      </c>
      <c r="F404" s="27">
        <v>0.16364544482608906</v>
      </c>
      <c r="G404" s="27">
        <v>0.83635455517391089</v>
      </c>
    </row>
    <row r="405" spans="3:7" x14ac:dyDescent="0.3">
      <c r="C405" s="4" t="s">
        <v>813</v>
      </c>
      <c r="D405" s="26">
        <v>0</v>
      </c>
      <c r="E405" s="26">
        <v>0</v>
      </c>
      <c r="F405" s="26">
        <v>0.12654044628959343</v>
      </c>
      <c r="G405" s="26">
        <v>0.87345955371040662</v>
      </c>
    </row>
    <row r="406" spans="3:7" x14ac:dyDescent="0.3">
      <c r="C406" s="4" t="s">
        <v>655</v>
      </c>
      <c r="D406" s="26">
        <v>0</v>
      </c>
      <c r="E406" s="26">
        <v>0</v>
      </c>
      <c r="F406" s="26">
        <v>0.24873303522850149</v>
      </c>
      <c r="G406" s="26">
        <v>0.75126696477149846</v>
      </c>
    </row>
    <row r="407" spans="3:7" x14ac:dyDescent="0.3">
      <c r="C407" s="4" t="s">
        <v>1152</v>
      </c>
      <c r="D407" s="26">
        <v>0</v>
      </c>
      <c r="E407" s="26">
        <v>0</v>
      </c>
      <c r="F407" s="26">
        <v>0.30048014839714449</v>
      </c>
      <c r="G407" s="26">
        <v>0.69951985160285557</v>
      </c>
    </row>
    <row r="408" spans="3:7" x14ac:dyDescent="0.3">
      <c r="C408" s="4" t="s">
        <v>473</v>
      </c>
      <c r="D408" s="26">
        <v>0</v>
      </c>
      <c r="E408" s="26">
        <v>0</v>
      </c>
      <c r="F408" s="26">
        <v>0.20365007808005295</v>
      </c>
      <c r="G408" s="26">
        <v>0.79634992191994702</v>
      </c>
    </row>
    <row r="409" spans="3:7" x14ac:dyDescent="0.3">
      <c r="C409" s="4" t="s">
        <v>873</v>
      </c>
      <c r="D409" s="26">
        <v>0</v>
      </c>
      <c r="E409" s="26">
        <v>0</v>
      </c>
      <c r="F409" s="26">
        <v>0.16925737815869607</v>
      </c>
      <c r="G409" s="26">
        <v>0.83074262184130387</v>
      </c>
    </row>
    <row r="410" spans="3:7" x14ac:dyDescent="0.3">
      <c r="C410" s="4" t="s">
        <v>1236</v>
      </c>
      <c r="D410" s="26">
        <v>0</v>
      </c>
      <c r="E410" s="26">
        <v>0</v>
      </c>
      <c r="F410" s="26">
        <v>0.13010964804129344</v>
      </c>
      <c r="G410" s="26">
        <v>0.86989035195870656</v>
      </c>
    </row>
    <row r="411" spans="3:7" x14ac:dyDescent="0.3">
      <c r="C411" s="28" t="s">
        <v>75</v>
      </c>
      <c r="D411" s="27">
        <v>1</v>
      </c>
      <c r="E411" s="27">
        <v>0</v>
      </c>
      <c r="F411" s="27">
        <v>0.17010464661483107</v>
      </c>
      <c r="G411" s="27">
        <v>0.82989535338516895</v>
      </c>
    </row>
    <row r="412" spans="3:7" x14ac:dyDescent="0.3">
      <c r="C412" s="4" t="s">
        <v>514</v>
      </c>
      <c r="D412" s="26">
        <v>0</v>
      </c>
      <c r="E412" s="26">
        <v>0</v>
      </c>
      <c r="F412" s="26">
        <v>0.14660235225809043</v>
      </c>
      <c r="G412" s="26">
        <v>0.85339764774190963</v>
      </c>
    </row>
    <row r="413" spans="3:7" x14ac:dyDescent="0.3">
      <c r="C413" s="4" t="s">
        <v>860</v>
      </c>
      <c r="D413" s="26">
        <v>0</v>
      </c>
      <c r="E413" s="26">
        <v>0</v>
      </c>
      <c r="F413" s="26">
        <v>0.12941565766427549</v>
      </c>
      <c r="G413" s="26">
        <v>0.87058434233572446</v>
      </c>
    </row>
    <row r="414" spans="3:7" x14ac:dyDescent="0.3">
      <c r="C414" s="4" t="s">
        <v>754</v>
      </c>
      <c r="D414" s="26">
        <v>0</v>
      </c>
      <c r="E414" s="26">
        <v>0</v>
      </c>
      <c r="F414" s="26">
        <v>0.17253703565875536</v>
      </c>
      <c r="G414" s="26">
        <v>0.82746296434124467</v>
      </c>
    </row>
    <row r="415" spans="3:7" x14ac:dyDescent="0.3">
      <c r="C415" s="4" t="s">
        <v>989</v>
      </c>
      <c r="D415" s="26">
        <v>0</v>
      </c>
      <c r="E415" s="26">
        <v>0</v>
      </c>
      <c r="F415" s="26">
        <v>0.24834772006941019</v>
      </c>
      <c r="G415" s="26">
        <v>0.75165227993058981</v>
      </c>
    </row>
    <row r="416" spans="3:7" x14ac:dyDescent="0.3">
      <c r="C416" s="28" t="s">
        <v>112</v>
      </c>
      <c r="D416" s="27">
        <v>1</v>
      </c>
      <c r="E416" s="27">
        <v>0</v>
      </c>
      <c r="F416" s="27">
        <v>0.34786733498977868</v>
      </c>
      <c r="G416" s="27">
        <v>0.65213266501022127</v>
      </c>
    </row>
    <row r="417" spans="3:7" x14ac:dyDescent="0.3">
      <c r="C417" s="4" t="s">
        <v>398</v>
      </c>
      <c r="D417" s="26">
        <v>0</v>
      </c>
      <c r="E417" s="26">
        <v>0</v>
      </c>
      <c r="F417" s="26">
        <v>0.18210012847443732</v>
      </c>
      <c r="G417" s="26">
        <v>0.81789987152556265</v>
      </c>
    </row>
    <row r="418" spans="3:7" x14ac:dyDescent="0.3">
      <c r="C418" s="4" t="s">
        <v>645</v>
      </c>
      <c r="D418" s="26">
        <v>0</v>
      </c>
      <c r="E418" s="26">
        <v>0</v>
      </c>
      <c r="F418" s="26">
        <v>0.15794280196327753</v>
      </c>
      <c r="G418" s="26">
        <v>0.84205719803672241</v>
      </c>
    </row>
    <row r="419" spans="3:7" x14ac:dyDescent="0.3">
      <c r="C419" s="28" t="s">
        <v>130</v>
      </c>
      <c r="D419" s="27">
        <v>1</v>
      </c>
      <c r="E419" s="27">
        <v>0</v>
      </c>
      <c r="F419" s="27">
        <v>0.22875529065919814</v>
      </c>
      <c r="G419" s="27">
        <v>0.77124470934080191</v>
      </c>
    </row>
    <row r="420" spans="3:7" x14ac:dyDescent="0.3">
      <c r="C420" s="4" t="s">
        <v>871</v>
      </c>
      <c r="D420" s="26">
        <v>0</v>
      </c>
      <c r="E420" s="26">
        <v>0</v>
      </c>
      <c r="F420" s="26">
        <v>0.15666759294637897</v>
      </c>
      <c r="G420" s="26">
        <v>0.843332407053621</v>
      </c>
    </row>
    <row r="421" spans="3:7" x14ac:dyDescent="0.3">
      <c r="C421" s="4" t="s">
        <v>1021</v>
      </c>
      <c r="D421" s="26">
        <v>0</v>
      </c>
      <c r="E421" s="26">
        <v>0</v>
      </c>
      <c r="F421" s="26">
        <v>5.0965570796268872E-2</v>
      </c>
      <c r="G421" s="26">
        <v>0.94903442920373116</v>
      </c>
    </row>
    <row r="422" spans="3:7" x14ac:dyDescent="0.3">
      <c r="C422" s="4" t="s">
        <v>985</v>
      </c>
      <c r="D422" s="26">
        <v>0</v>
      </c>
      <c r="E422" s="26">
        <v>0</v>
      </c>
      <c r="F422" s="26">
        <v>0.21720136124018313</v>
      </c>
      <c r="G422" s="26">
        <v>0.78279863875981692</v>
      </c>
    </row>
    <row r="423" spans="3:7" x14ac:dyDescent="0.3">
      <c r="C423" s="4" t="s">
        <v>937</v>
      </c>
      <c r="D423" s="26">
        <v>0</v>
      </c>
      <c r="E423" s="26">
        <v>0</v>
      </c>
      <c r="F423" s="26">
        <v>0.22544528631668462</v>
      </c>
      <c r="G423" s="26">
        <v>0.77455471368331541</v>
      </c>
    </row>
    <row r="424" spans="3:7" x14ac:dyDescent="0.3">
      <c r="C424" s="28" t="s">
        <v>316</v>
      </c>
      <c r="D424" s="27">
        <v>1</v>
      </c>
      <c r="E424" s="27">
        <v>0</v>
      </c>
      <c r="F424" s="27">
        <v>0.1562725342212927</v>
      </c>
      <c r="G424" s="27">
        <v>0.84372746577870728</v>
      </c>
    </row>
    <row r="425" spans="3:7" x14ac:dyDescent="0.3">
      <c r="C425" s="4" t="s">
        <v>1238</v>
      </c>
      <c r="D425" s="26">
        <v>0</v>
      </c>
      <c r="E425" s="26">
        <v>0</v>
      </c>
      <c r="F425" s="26">
        <v>0.16302618559860668</v>
      </c>
      <c r="G425" s="26">
        <v>0.83697381440139329</v>
      </c>
    </row>
    <row r="426" spans="3:7" x14ac:dyDescent="0.3">
      <c r="C426" s="4" t="s">
        <v>573</v>
      </c>
      <c r="D426" s="26">
        <v>0</v>
      </c>
      <c r="E426" s="26">
        <v>0</v>
      </c>
      <c r="F426" s="26">
        <v>0.30197627836504631</v>
      </c>
      <c r="G426" s="26">
        <v>0.69802372163495363</v>
      </c>
    </row>
    <row r="427" spans="3:7" x14ac:dyDescent="0.3">
      <c r="C427" s="4" t="s">
        <v>807</v>
      </c>
      <c r="D427" s="26">
        <v>0</v>
      </c>
      <c r="E427" s="26">
        <v>0</v>
      </c>
      <c r="F427" s="26">
        <v>0.28068517953312844</v>
      </c>
      <c r="G427" s="26">
        <v>0.71931482046687156</v>
      </c>
    </row>
    <row r="428" spans="3:7" x14ac:dyDescent="0.3">
      <c r="C428" s="28" t="s">
        <v>182</v>
      </c>
      <c r="D428" s="27">
        <v>1</v>
      </c>
      <c r="E428" s="27">
        <v>0</v>
      </c>
      <c r="F428" s="27">
        <v>0.45856208541300258</v>
      </c>
      <c r="G428" s="27">
        <v>0.54143791458699742</v>
      </c>
    </row>
    <row r="429" spans="3:7" x14ac:dyDescent="0.3">
      <c r="C429" s="4" t="s">
        <v>397</v>
      </c>
      <c r="D429" s="26">
        <v>0</v>
      </c>
      <c r="E429" s="26">
        <v>0</v>
      </c>
      <c r="F429" s="26">
        <v>0.19735378230628417</v>
      </c>
      <c r="G429" s="26">
        <v>0.8026462176937158</v>
      </c>
    </row>
    <row r="430" spans="3:7" x14ac:dyDescent="0.3">
      <c r="C430" s="28" t="s">
        <v>120</v>
      </c>
      <c r="D430" s="27">
        <v>1</v>
      </c>
      <c r="E430" s="27">
        <v>0</v>
      </c>
      <c r="F430" s="27">
        <v>0.30226554714636034</v>
      </c>
      <c r="G430" s="27">
        <v>0.69773445285363966</v>
      </c>
    </row>
    <row r="431" spans="3:7" x14ac:dyDescent="0.3">
      <c r="C431" s="4" t="s">
        <v>851</v>
      </c>
      <c r="D431" s="26">
        <v>0</v>
      </c>
      <c r="E431" s="26">
        <v>0</v>
      </c>
      <c r="F431" s="26">
        <v>0.19819292214557929</v>
      </c>
      <c r="G431" s="26">
        <v>0.80180707785442074</v>
      </c>
    </row>
    <row r="432" spans="3:7" x14ac:dyDescent="0.3">
      <c r="C432" s="28" t="s">
        <v>156</v>
      </c>
      <c r="D432" s="27">
        <v>1</v>
      </c>
      <c r="E432" s="27">
        <v>0</v>
      </c>
      <c r="F432" s="27">
        <v>0.2736626190575443</v>
      </c>
      <c r="G432" s="27">
        <v>0.7263373809424557</v>
      </c>
    </row>
    <row r="433" spans="3:7" x14ac:dyDescent="0.3">
      <c r="C433" s="4" t="s">
        <v>935</v>
      </c>
      <c r="D433" s="26">
        <v>0</v>
      </c>
      <c r="E433" s="26">
        <v>0</v>
      </c>
      <c r="F433" s="26">
        <v>0.10729822580224792</v>
      </c>
      <c r="G433" s="26">
        <v>0.8927017741977521</v>
      </c>
    </row>
    <row r="434" spans="3:7" x14ac:dyDescent="0.3">
      <c r="C434" s="4" t="s">
        <v>1416</v>
      </c>
      <c r="D434" s="26">
        <v>0</v>
      </c>
      <c r="E434" s="26">
        <v>0</v>
      </c>
      <c r="F434" s="26">
        <v>0.15410787357938657</v>
      </c>
      <c r="G434" s="26">
        <v>0.8458921264206134</v>
      </c>
    </row>
    <row r="435" spans="3:7" x14ac:dyDescent="0.3">
      <c r="C435" s="4" t="s">
        <v>1434</v>
      </c>
      <c r="D435" s="26">
        <v>0</v>
      </c>
      <c r="E435" s="26">
        <v>0</v>
      </c>
      <c r="F435" s="26">
        <v>0.15115464734570302</v>
      </c>
      <c r="G435" s="26">
        <v>0.84884535265429695</v>
      </c>
    </row>
    <row r="436" spans="3:7" x14ac:dyDescent="0.3">
      <c r="C436" s="28" t="s">
        <v>97</v>
      </c>
      <c r="D436" s="27">
        <v>1</v>
      </c>
      <c r="E436" s="27">
        <v>0</v>
      </c>
      <c r="F436" s="27">
        <v>0.30897094050615925</v>
      </c>
      <c r="G436" s="27">
        <v>0.69102905949384075</v>
      </c>
    </row>
    <row r="437" spans="3:7" x14ac:dyDescent="0.3">
      <c r="C437" s="4" t="s">
        <v>868</v>
      </c>
      <c r="D437" s="26">
        <v>0</v>
      </c>
      <c r="E437" s="26">
        <v>0</v>
      </c>
      <c r="F437" s="26">
        <v>0.30884437517908658</v>
      </c>
      <c r="G437" s="26">
        <v>0.69115562482091342</v>
      </c>
    </row>
    <row r="438" spans="3:7" x14ac:dyDescent="0.3">
      <c r="C438" s="4" t="s">
        <v>1154</v>
      </c>
      <c r="D438" s="26">
        <v>0</v>
      </c>
      <c r="E438" s="26">
        <v>0</v>
      </c>
      <c r="F438" s="26">
        <v>8.3164681257860279E-2</v>
      </c>
      <c r="G438" s="26">
        <v>0.91683531874213975</v>
      </c>
    </row>
    <row r="439" spans="3:7" x14ac:dyDescent="0.3">
      <c r="C439" s="28" t="s">
        <v>85</v>
      </c>
      <c r="D439" s="27">
        <v>1</v>
      </c>
      <c r="E439" s="27">
        <v>0</v>
      </c>
      <c r="F439" s="27">
        <v>0.18396658995086368</v>
      </c>
      <c r="G439" s="27">
        <v>0.81603341004913632</v>
      </c>
    </row>
    <row r="440" spans="3:7" x14ac:dyDescent="0.3">
      <c r="C440" s="4" t="s">
        <v>1196</v>
      </c>
      <c r="D440" s="26">
        <v>0</v>
      </c>
      <c r="E440" s="26">
        <v>0</v>
      </c>
      <c r="F440" s="26">
        <v>9.4490001717337985E-2</v>
      </c>
      <c r="G440" s="26">
        <v>0.90550999828266199</v>
      </c>
    </row>
    <row r="441" spans="3:7" x14ac:dyDescent="0.3">
      <c r="C441" s="4" t="s">
        <v>357</v>
      </c>
      <c r="D441" s="26">
        <v>0</v>
      </c>
      <c r="E441" s="26">
        <v>0</v>
      </c>
      <c r="F441" s="26">
        <v>0.16114369227670833</v>
      </c>
      <c r="G441" s="26">
        <v>0.83885630772329167</v>
      </c>
    </row>
    <row r="442" spans="3:7" x14ac:dyDescent="0.3">
      <c r="C442" s="4" t="s">
        <v>1318</v>
      </c>
      <c r="D442" s="26">
        <v>0</v>
      </c>
      <c r="E442" s="26">
        <v>0</v>
      </c>
      <c r="F442" s="26">
        <v>0.13623651995041877</v>
      </c>
      <c r="G442" s="26">
        <v>0.86376348004958126</v>
      </c>
    </row>
    <row r="443" spans="3:7" x14ac:dyDescent="0.3">
      <c r="C443" s="4" t="s">
        <v>775</v>
      </c>
      <c r="D443" s="26">
        <v>0</v>
      </c>
      <c r="E443" s="26">
        <v>0</v>
      </c>
      <c r="F443" s="26">
        <v>6.5898776706246318E-2</v>
      </c>
      <c r="G443" s="26">
        <v>0.93410122329375367</v>
      </c>
    </row>
    <row r="444" spans="3:7" x14ac:dyDescent="0.3">
      <c r="C444" s="4" t="s">
        <v>870</v>
      </c>
      <c r="D444" s="26">
        <v>0</v>
      </c>
      <c r="E444" s="26">
        <v>0</v>
      </c>
      <c r="F444" s="26">
        <v>6.5703844706079845E-2</v>
      </c>
      <c r="G444" s="26">
        <v>0.93429615529392018</v>
      </c>
    </row>
    <row r="445" spans="3:7" x14ac:dyDescent="0.3">
      <c r="C445" s="4" t="s">
        <v>434</v>
      </c>
      <c r="D445" s="26">
        <v>0</v>
      </c>
      <c r="E445" s="26">
        <v>0</v>
      </c>
      <c r="F445" s="26">
        <v>0.23426265561222073</v>
      </c>
      <c r="G445" s="26">
        <v>0.7657373443877793</v>
      </c>
    </row>
    <row r="446" spans="3:7" x14ac:dyDescent="0.3">
      <c r="C446" s="28" t="s">
        <v>271</v>
      </c>
      <c r="D446" s="27">
        <v>1</v>
      </c>
      <c r="E446" s="27">
        <v>0</v>
      </c>
      <c r="F446" s="27">
        <v>0.25210488341383819</v>
      </c>
      <c r="G446" s="27">
        <v>0.74789511658616181</v>
      </c>
    </row>
    <row r="447" spans="3:7" x14ac:dyDescent="0.3">
      <c r="C447" s="4" t="s">
        <v>1484</v>
      </c>
      <c r="D447" s="26">
        <v>0</v>
      </c>
      <c r="E447" s="26">
        <v>0</v>
      </c>
      <c r="F447" s="26">
        <v>0.16851835970021803</v>
      </c>
      <c r="G447" s="26">
        <v>0.831481640299782</v>
      </c>
    </row>
    <row r="448" spans="3:7" x14ac:dyDescent="0.3">
      <c r="C448" s="4" t="s">
        <v>1366</v>
      </c>
      <c r="D448" s="26">
        <v>0</v>
      </c>
      <c r="E448" s="26">
        <v>0</v>
      </c>
      <c r="F448" s="26">
        <v>0.17642003166022818</v>
      </c>
      <c r="G448" s="26">
        <v>0.82357996833977176</v>
      </c>
    </row>
    <row r="449" spans="3:7" x14ac:dyDescent="0.3">
      <c r="C449" s="4" t="s">
        <v>1385</v>
      </c>
      <c r="D449" s="26">
        <v>0</v>
      </c>
      <c r="E449" s="26">
        <v>0</v>
      </c>
      <c r="F449" s="26">
        <v>0.2650443068797399</v>
      </c>
      <c r="G449" s="26">
        <v>0.7349556931202601</v>
      </c>
    </row>
    <row r="450" spans="3:7" x14ac:dyDescent="0.3">
      <c r="C450" s="4" t="s">
        <v>857</v>
      </c>
      <c r="D450" s="26">
        <v>0</v>
      </c>
      <c r="E450" s="26">
        <v>0</v>
      </c>
      <c r="F450" s="26">
        <v>0.14090690356219143</v>
      </c>
      <c r="G450" s="26">
        <v>0.85909309643780851</v>
      </c>
    </row>
    <row r="451" spans="3:7" x14ac:dyDescent="0.3">
      <c r="C451" s="4" t="s">
        <v>877</v>
      </c>
      <c r="D451" s="26">
        <v>0</v>
      </c>
      <c r="E451" s="26">
        <v>0</v>
      </c>
      <c r="F451" s="26">
        <v>0.15620705138580043</v>
      </c>
      <c r="G451" s="26">
        <v>0.84379294861419951</v>
      </c>
    </row>
    <row r="452" spans="3:7" x14ac:dyDescent="0.3">
      <c r="C452" s="28" t="s">
        <v>138</v>
      </c>
      <c r="D452" s="27">
        <v>1</v>
      </c>
      <c r="E452" s="27">
        <v>0</v>
      </c>
      <c r="F452" s="27">
        <v>0.24633825721692645</v>
      </c>
      <c r="G452" s="27">
        <v>0.75366174278307352</v>
      </c>
    </row>
    <row r="453" spans="3:7" x14ac:dyDescent="0.3">
      <c r="C453" s="4" t="s">
        <v>1051</v>
      </c>
      <c r="D453" s="26">
        <v>0</v>
      </c>
      <c r="E453" s="26">
        <v>0</v>
      </c>
      <c r="F453" s="26">
        <v>0.11122819238397695</v>
      </c>
      <c r="G453" s="26">
        <v>0.88877180761602304</v>
      </c>
    </row>
    <row r="454" spans="3:7" x14ac:dyDescent="0.3">
      <c r="C454" s="4" t="s">
        <v>1419</v>
      </c>
      <c r="D454" s="26">
        <v>0</v>
      </c>
      <c r="E454" s="26">
        <v>0</v>
      </c>
      <c r="F454" s="26">
        <v>0.29274468632777778</v>
      </c>
      <c r="G454" s="26">
        <v>0.70725531367222216</v>
      </c>
    </row>
    <row r="455" spans="3:7" x14ac:dyDescent="0.3">
      <c r="C455" s="28" t="s">
        <v>261</v>
      </c>
      <c r="D455" s="27">
        <v>1</v>
      </c>
      <c r="E455" s="27">
        <v>0</v>
      </c>
      <c r="F455" s="27">
        <v>0.31550523312028034</v>
      </c>
      <c r="G455" s="27">
        <v>0.68449476687971966</v>
      </c>
    </row>
    <row r="456" spans="3:7" x14ac:dyDescent="0.3">
      <c r="C456" s="4" t="s">
        <v>1234</v>
      </c>
      <c r="D456" s="26">
        <v>0</v>
      </c>
      <c r="E456" s="26">
        <v>0</v>
      </c>
      <c r="F456" s="26">
        <v>0.18803113794665435</v>
      </c>
      <c r="G456" s="26">
        <v>0.81196886205334562</v>
      </c>
    </row>
    <row r="457" spans="3:7" x14ac:dyDescent="0.3">
      <c r="C457" s="4" t="s">
        <v>1066</v>
      </c>
      <c r="D457" s="26">
        <v>0</v>
      </c>
      <c r="E457" s="26">
        <v>0</v>
      </c>
      <c r="F457" s="26">
        <v>0.28903379984539002</v>
      </c>
      <c r="G457" s="26">
        <v>0.71096620015460998</v>
      </c>
    </row>
    <row r="458" spans="3:7" x14ac:dyDescent="0.3">
      <c r="C458" s="28" t="s">
        <v>148</v>
      </c>
      <c r="D458" s="27">
        <v>1</v>
      </c>
      <c r="E458" s="27">
        <v>0</v>
      </c>
      <c r="F458" s="27">
        <v>0.19477208341816524</v>
      </c>
      <c r="G458" s="27">
        <v>0.80522791658183479</v>
      </c>
    </row>
    <row r="459" spans="3:7" x14ac:dyDescent="0.3">
      <c r="C459" s="4" t="s">
        <v>386</v>
      </c>
      <c r="D459" s="26">
        <v>0</v>
      </c>
      <c r="E459" s="26">
        <v>0</v>
      </c>
      <c r="F459" s="26">
        <v>0.31102919424972886</v>
      </c>
      <c r="G459" s="26">
        <v>0.68897080575027114</v>
      </c>
    </row>
    <row r="460" spans="3:7" x14ac:dyDescent="0.3">
      <c r="C460" s="28" t="s">
        <v>176</v>
      </c>
      <c r="D460" s="27">
        <v>1</v>
      </c>
      <c r="E460" s="27">
        <v>0</v>
      </c>
      <c r="F460" s="27">
        <v>0.37590233959975544</v>
      </c>
      <c r="G460" s="27">
        <v>0.62409766040024461</v>
      </c>
    </row>
    <row r="461" spans="3:7" x14ac:dyDescent="0.3">
      <c r="C461" s="4" t="s">
        <v>1275</v>
      </c>
      <c r="D461" s="26">
        <v>0</v>
      </c>
      <c r="E461" s="26">
        <v>0</v>
      </c>
      <c r="F461" s="26">
        <v>0.14399553582664712</v>
      </c>
      <c r="G461" s="26">
        <v>0.85600446417335285</v>
      </c>
    </row>
    <row r="462" spans="3:7" x14ac:dyDescent="0.3">
      <c r="C462" s="4" t="s">
        <v>1337</v>
      </c>
      <c r="D462" s="26">
        <v>0</v>
      </c>
      <c r="E462" s="26">
        <v>0</v>
      </c>
      <c r="F462" s="26">
        <v>0.2556694453671417</v>
      </c>
      <c r="G462" s="26">
        <v>0.74433055463285824</v>
      </c>
    </row>
    <row r="463" spans="3:7" x14ac:dyDescent="0.3">
      <c r="C463" s="4" t="s">
        <v>346</v>
      </c>
      <c r="D463" s="26">
        <v>0</v>
      </c>
      <c r="E463" s="26">
        <v>0</v>
      </c>
      <c r="F463" s="26">
        <v>0.22467707530702127</v>
      </c>
      <c r="G463" s="26">
        <v>0.7753229246929787</v>
      </c>
    </row>
    <row r="464" spans="3:7" x14ac:dyDescent="0.3">
      <c r="C464" s="4" t="s">
        <v>390</v>
      </c>
      <c r="D464" s="26">
        <v>0</v>
      </c>
      <c r="E464" s="26">
        <v>0</v>
      </c>
      <c r="F464" s="26">
        <v>0.16215022515468233</v>
      </c>
      <c r="G464" s="26">
        <v>0.83784977484531764</v>
      </c>
    </row>
    <row r="465" spans="3:7" x14ac:dyDescent="0.3">
      <c r="C465" s="4" t="s">
        <v>892</v>
      </c>
      <c r="D465" s="26">
        <v>0</v>
      </c>
      <c r="E465" s="26">
        <v>0</v>
      </c>
      <c r="F465" s="26">
        <v>0.22070492603278924</v>
      </c>
      <c r="G465" s="26">
        <v>0.77929507396721076</v>
      </c>
    </row>
    <row r="466" spans="3:7" x14ac:dyDescent="0.3">
      <c r="C466" s="28" t="s">
        <v>272</v>
      </c>
      <c r="D466" s="27">
        <v>1</v>
      </c>
      <c r="E466" s="27">
        <v>0</v>
      </c>
      <c r="F466" s="27">
        <v>0.17812197280797837</v>
      </c>
      <c r="G466" s="27">
        <v>0.82187802719202163</v>
      </c>
    </row>
    <row r="467" spans="3:7" x14ac:dyDescent="0.3">
      <c r="C467" s="4" t="s">
        <v>1394</v>
      </c>
      <c r="D467" s="26">
        <v>0</v>
      </c>
      <c r="E467" s="26">
        <v>0</v>
      </c>
      <c r="F467" s="26">
        <v>0.14221997964460636</v>
      </c>
      <c r="G467" s="26">
        <v>0.85778002035539358</v>
      </c>
    </row>
    <row r="468" spans="3:7" x14ac:dyDescent="0.3">
      <c r="C468" s="28" t="s">
        <v>251</v>
      </c>
      <c r="D468" s="27">
        <v>1</v>
      </c>
      <c r="E468" s="27">
        <v>0</v>
      </c>
      <c r="F468" s="27">
        <v>0.16536808639829068</v>
      </c>
      <c r="G468" s="27">
        <v>0.8346319136017093</v>
      </c>
    </row>
    <row r="469" spans="3:7" x14ac:dyDescent="0.3">
      <c r="C469" s="4" t="s">
        <v>713</v>
      </c>
      <c r="D469" s="26">
        <v>0</v>
      </c>
      <c r="E469" s="26">
        <v>0</v>
      </c>
      <c r="F469" s="26">
        <v>0.31900934539171621</v>
      </c>
      <c r="G469" s="26">
        <v>0.68099065460828379</v>
      </c>
    </row>
    <row r="470" spans="3:7" x14ac:dyDescent="0.3">
      <c r="C470" s="4" t="s">
        <v>1147</v>
      </c>
      <c r="D470" s="26">
        <v>0</v>
      </c>
      <c r="E470" s="26">
        <v>0</v>
      </c>
      <c r="F470" s="26">
        <v>9.7786202264994376E-2</v>
      </c>
      <c r="G470" s="26">
        <v>0.90221379773500565</v>
      </c>
    </row>
    <row r="471" spans="3:7" x14ac:dyDescent="0.3">
      <c r="C471" s="4" t="s">
        <v>846</v>
      </c>
      <c r="D471" s="26">
        <v>0</v>
      </c>
      <c r="E471" s="26">
        <v>0</v>
      </c>
      <c r="F471" s="26">
        <v>0.14795620273602103</v>
      </c>
      <c r="G471" s="26">
        <v>0.85204379726397894</v>
      </c>
    </row>
    <row r="472" spans="3:7" x14ac:dyDescent="0.3">
      <c r="C472" s="28" t="s">
        <v>197</v>
      </c>
      <c r="D472" s="27">
        <v>1</v>
      </c>
      <c r="E472" s="27">
        <v>0</v>
      </c>
      <c r="F472" s="27">
        <v>0.15858318012421857</v>
      </c>
      <c r="G472" s="27">
        <v>0.84141681987578143</v>
      </c>
    </row>
    <row r="473" spans="3:7" x14ac:dyDescent="0.3">
      <c r="C473" s="4" t="s">
        <v>1357</v>
      </c>
      <c r="D473" s="26">
        <v>0</v>
      </c>
      <c r="E473" s="26">
        <v>0</v>
      </c>
      <c r="F473" s="26">
        <v>0.14399553582664712</v>
      </c>
      <c r="G473" s="26">
        <v>0.85600446417335285</v>
      </c>
    </row>
    <row r="474" spans="3:7" x14ac:dyDescent="0.3">
      <c r="C474" s="4" t="s">
        <v>945</v>
      </c>
      <c r="D474" s="26">
        <v>0</v>
      </c>
      <c r="E474" s="26">
        <v>0</v>
      </c>
      <c r="F474" s="26">
        <v>0.23895312215541861</v>
      </c>
      <c r="G474" s="26">
        <v>0.76104687784458136</v>
      </c>
    </row>
    <row r="475" spans="3:7" x14ac:dyDescent="0.3">
      <c r="C475" s="28" t="s">
        <v>258</v>
      </c>
      <c r="D475" s="27">
        <v>1</v>
      </c>
      <c r="E475" s="27">
        <v>0</v>
      </c>
      <c r="F475" s="27">
        <v>0.17230995289127726</v>
      </c>
      <c r="G475" s="27">
        <v>0.82769004710872274</v>
      </c>
    </row>
    <row r="476" spans="3:7" x14ac:dyDescent="0.3">
      <c r="C476" s="4" t="s">
        <v>854</v>
      </c>
      <c r="D476" s="26">
        <v>0</v>
      </c>
      <c r="E476" s="26">
        <v>0</v>
      </c>
      <c r="F476" s="26">
        <v>0.36094479919898409</v>
      </c>
      <c r="G476" s="26">
        <v>0.63905520080101597</v>
      </c>
    </row>
    <row r="477" spans="3:7" x14ac:dyDescent="0.3">
      <c r="C477" s="4" t="s">
        <v>440</v>
      </c>
      <c r="D477" s="26">
        <v>0</v>
      </c>
      <c r="E477" s="26">
        <v>0</v>
      </c>
      <c r="F477" s="26">
        <v>0.19015794488836368</v>
      </c>
      <c r="G477" s="26">
        <v>0.80984205511163632</v>
      </c>
    </row>
    <row r="478" spans="3:7" x14ac:dyDescent="0.3">
      <c r="C478" s="28" t="s">
        <v>91</v>
      </c>
      <c r="D478" s="27">
        <v>1</v>
      </c>
      <c r="E478" s="27">
        <v>0</v>
      </c>
      <c r="F478" s="27">
        <v>0.2826958484162303</v>
      </c>
      <c r="G478" s="27">
        <v>0.7173041515837697</v>
      </c>
    </row>
    <row r="479" spans="3:7" x14ac:dyDescent="0.3">
      <c r="C479" s="4" t="s">
        <v>1316</v>
      </c>
      <c r="D479" s="26">
        <v>0</v>
      </c>
      <c r="E479" s="26">
        <v>0</v>
      </c>
      <c r="F479" s="26">
        <v>0.18001902158922081</v>
      </c>
      <c r="G479" s="26">
        <v>0.81998097841077922</v>
      </c>
    </row>
    <row r="480" spans="3:7" x14ac:dyDescent="0.3">
      <c r="C480" s="4" t="s">
        <v>462</v>
      </c>
      <c r="D480" s="26">
        <v>0</v>
      </c>
      <c r="E480" s="26">
        <v>0</v>
      </c>
      <c r="F480" s="26">
        <v>0.13114598162405944</v>
      </c>
      <c r="G480" s="26">
        <v>0.86885401837594056</v>
      </c>
    </row>
    <row r="481" spans="3:7" x14ac:dyDescent="0.3">
      <c r="C481" s="4" t="s">
        <v>1044</v>
      </c>
      <c r="D481" s="26">
        <v>0</v>
      </c>
      <c r="E481" s="26">
        <v>0</v>
      </c>
      <c r="F481" s="26">
        <v>7.0701213173723271E-2</v>
      </c>
      <c r="G481" s="26">
        <v>0.92929878682627676</v>
      </c>
    </row>
    <row r="482" spans="3:7" x14ac:dyDescent="0.3">
      <c r="C482" s="28" t="s">
        <v>54</v>
      </c>
      <c r="D482" s="27">
        <v>1</v>
      </c>
      <c r="E482" s="27">
        <v>0</v>
      </c>
      <c r="F482" s="27">
        <v>0.39939436280575447</v>
      </c>
      <c r="G482" s="27">
        <v>0.60060563719424553</v>
      </c>
    </row>
    <row r="483" spans="3:7" x14ac:dyDescent="0.3">
      <c r="C483" s="4" t="s">
        <v>574</v>
      </c>
      <c r="D483" s="26">
        <v>0</v>
      </c>
      <c r="E483" s="26">
        <v>0</v>
      </c>
      <c r="F483" s="26">
        <v>0.3280994583651814</v>
      </c>
      <c r="G483" s="26">
        <v>0.6719005416348186</v>
      </c>
    </row>
    <row r="484" spans="3:7" x14ac:dyDescent="0.3">
      <c r="C484" s="4" t="s">
        <v>1349</v>
      </c>
      <c r="D484" s="26">
        <v>0</v>
      </c>
      <c r="E484" s="26">
        <v>0</v>
      </c>
      <c r="F484" s="26">
        <v>0.17297058721556943</v>
      </c>
      <c r="G484" s="26">
        <v>0.82702941278443054</v>
      </c>
    </row>
    <row r="485" spans="3:7" x14ac:dyDescent="0.3">
      <c r="C485" s="4" t="s">
        <v>1077</v>
      </c>
      <c r="D485" s="26">
        <v>0</v>
      </c>
      <c r="E485" s="26">
        <v>0</v>
      </c>
      <c r="F485" s="26">
        <v>7.5236876832053379E-2</v>
      </c>
      <c r="G485" s="26">
        <v>0.92476312316794662</v>
      </c>
    </row>
    <row r="486" spans="3:7" x14ac:dyDescent="0.3">
      <c r="C486" s="4" t="s">
        <v>550</v>
      </c>
      <c r="D486" s="26">
        <v>0</v>
      </c>
      <c r="E486" s="26">
        <v>0</v>
      </c>
      <c r="F486" s="26">
        <v>0.20650989971468806</v>
      </c>
      <c r="G486" s="26">
        <v>0.79349010028531197</v>
      </c>
    </row>
    <row r="487" spans="3:7" x14ac:dyDescent="0.3">
      <c r="C487" s="4" t="s">
        <v>516</v>
      </c>
      <c r="D487" s="26">
        <v>0</v>
      </c>
      <c r="E487" s="26">
        <v>0</v>
      </c>
      <c r="F487" s="26">
        <v>0.15695398733815855</v>
      </c>
      <c r="G487" s="26">
        <v>0.84304601266184143</v>
      </c>
    </row>
    <row r="488" spans="3:7" x14ac:dyDescent="0.3">
      <c r="C488" s="4" t="s">
        <v>619</v>
      </c>
      <c r="D488" s="26">
        <v>0</v>
      </c>
      <c r="E488" s="26">
        <v>0</v>
      </c>
      <c r="F488" s="26">
        <v>0.28083801860564189</v>
      </c>
      <c r="G488" s="26">
        <v>0.71916198139435816</v>
      </c>
    </row>
    <row r="489" spans="3:7" x14ac:dyDescent="0.3">
      <c r="C489" s="4" t="s">
        <v>881</v>
      </c>
      <c r="D489" s="26">
        <v>0</v>
      </c>
      <c r="E489" s="26">
        <v>0</v>
      </c>
      <c r="F489" s="26">
        <v>0.20266023823170284</v>
      </c>
      <c r="G489" s="26">
        <v>0.79733976176829713</v>
      </c>
    </row>
    <row r="490" spans="3:7" x14ac:dyDescent="0.3">
      <c r="C490" s="28" t="s">
        <v>276</v>
      </c>
      <c r="D490" s="27">
        <v>1</v>
      </c>
      <c r="E490" s="27">
        <v>0</v>
      </c>
      <c r="F490" s="27">
        <v>0.3145782081762501</v>
      </c>
      <c r="G490" s="27">
        <v>0.68542179182374996</v>
      </c>
    </row>
    <row r="491" spans="3:7" x14ac:dyDescent="0.3">
      <c r="C491" s="4" t="s">
        <v>930</v>
      </c>
      <c r="D491" s="26">
        <v>0</v>
      </c>
      <c r="E491" s="26">
        <v>0</v>
      </c>
      <c r="F491" s="26">
        <v>0.3006463793266807</v>
      </c>
      <c r="G491" s="26">
        <v>0.6993536206733193</v>
      </c>
    </row>
    <row r="492" spans="3:7" x14ac:dyDescent="0.3">
      <c r="C492" s="4" t="s">
        <v>856</v>
      </c>
      <c r="D492" s="26">
        <v>0</v>
      </c>
      <c r="E492" s="26">
        <v>0</v>
      </c>
      <c r="F492" s="26">
        <v>0.26897430939879763</v>
      </c>
      <c r="G492" s="26">
        <v>0.73102569060120237</v>
      </c>
    </row>
    <row r="493" spans="3:7" x14ac:dyDescent="0.3">
      <c r="C493" s="4" t="s">
        <v>1129</v>
      </c>
      <c r="D493" s="26">
        <v>0</v>
      </c>
      <c r="E493" s="26">
        <v>0</v>
      </c>
      <c r="F493" s="26">
        <v>0.27334995210559621</v>
      </c>
      <c r="G493" s="26">
        <v>0.72665004789440379</v>
      </c>
    </row>
    <row r="494" spans="3:7" x14ac:dyDescent="0.3">
      <c r="C494" s="4" t="s">
        <v>1214</v>
      </c>
      <c r="D494" s="26">
        <v>0</v>
      </c>
      <c r="E494" s="26">
        <v>0</v>
      </c>
      <c r="F494" s="26">
        <v>0.16235729376401839</v>
      </c>
      <c r="G494" s="26">
        <v>0.83764270623598158</v>
      </c>
    </row>
    <row r="495" spans="3:7" x14ac:dyDescent="0.3">
      <c r="C495" s="4" t="s">
        <v>1417</v>
      </c>
      <c r="D495" s="26">
        <v>0</v>
      </c>
      <c r="E495" s="26">
        <v>0</v>
      </c>
      <c r="F495" s="26">
        <v>0.33420773808921395</v>
      </c>
      <c r="G495" s="26">
        <v>0.66579226191078611</v>
      </c>
    </row>
    <row r="496" spans="3:7" x14ac:dyDescent="0.3">
      <c r="C496" s="4" t="s">
        <v>1321</v>
      </c>
      <c r="D496" s="26">
        <v>0</v>
      </c>
      <c r="E496" s="26">
        <v>0</v>
      </c>
      <c r="F496" s="26">
        <v>0.21505185200408261</v>
      </c>
      <c r="G496" s="26">
        <v>0.78494814799591739</v>
      </c>
    </row>
    <row r="497" spans="3:7" x14ac:dyDescent="0.3">
      <c r="C497" s="4" t="s">
        <v>376</v>
      </c>
      <c r="D497" s="26">
        <v>0</v>
      </c>
      <c r="E497" s="26">
        <v>0</v>
      </c>
      <c r="F497" s="26">
        <v>0.2832511231127488</v>
      </c>
      <c r="G497" s="26">
        <v>0.7167488768872512</v>
      </c>
    </row>
    <row r="498" spans="3:7" x14ac:dyDescent="0.3">
      <c r="C498" s="4" t="s">
        <v>1005</v>
      </c>
      <c r="D498" s="26">
        <v>0</v>
      </c>
      <c r="E498" s="26">
        <v>0</v>
      </c>
      <c r="F498" s="26">
        <v>9.6463386626882489E-2</v>
      </c>
      <c r="G498" s="26">
        <v>0.90353661337311753</v>
      </c>
    </row>
    <row r="499" spans="3:7" x14ac:dyDescent="0.3">
      <c r="C499" s="28" t="s">
        <v>135</v>
      </c>
      <c r="D499" s="27">
        <v>1</v>
      </c>
      <c r="E499" s="27">
        <v>0</v>
      </c>
      <c r="F499" s="27">
        <v>0.19475054983550871</v>
      </c>
      <c r="G499" s="27">
        <v>0.80524945016449134</v>
      </c>
    </row>
    <row r="500" spans="3:7" x14ac:dyDescent="0.3">
      <c r="C500" s="4" t="s">
        <v>958</v>
      </c>
      <c r="D500" s="26">
        <v>0</v>
      </c>
      <c r="E500" s="26">
        <v>0</v>
      </c>
      <c r="F500" s="26">
        <v>0.25833570150307861</v>
      </c>
      <c r="G500" s="26">
        <v>0.74166429849692139</v>
      </c>
    </row>
    <row r="501" spans="3:7" x14ac:dyDescent="0.3">
      <c r="C501" s="4" t="s">
        <v>829</v>
      </c>
      <c r="D501" s="26">
        <v>0</v>
      </c>
      <c r="E501" s="26">
        <v>0</v>
      </c>
      <c r="F501" s="26">
        <v>0.24343640748997977</v>
      </c>
      <c r="G501" s="26">
        <v>0.75656359251002026</v>
      </c>
    </row>
    <row r="502" spans="3:7" x14ac:dyDescent="0.3">
      <c r="C502" s="4" t="s">
        <v>577</v>
      </c>
      <c r="D502" s="26">
        <v>0</v>
      </c>
      <c r="E502" s="26">
        <v>0</v>
      </c>
      <c r="F502" s="26">
        <v>0.12557852679387874</v>
      </c>
      <c r="G502" s="26">
        <v>0.87442147320612129</v>
      </c>
    </row>
    <row r="503" spans="3:7" x14ac:dyDescent="0.3">
      <c r="C503" s="28" t="s">
        <v>124</v>
      </c>
      <c r="D503" s="27">
        <v>1</v>
      </c>
      <c r="E503" s="27">
        <v>0</v>
      </c>
      <c r="F503" s="27">
        <v>0.20384632507184333</v>
      </c>
      <c r="G503" s="27">
        <v>0.7961536749281567</v>
      </c>
    </row>
    <row r="504" spans="3:7" x14ac:dyDescent="0.3">
      <c r="C504" s="28" t="s">
        <v>169</v>
      </c>
      <c r="D504" s="27">
        <v>1</v>
      </c>
      <c r="E504" s="27">
        <v>0</v>
      </c>
      <c r="F504" s="27">
        <v>0.13131238348989513</v>
      </c>
      <c r="G504" s="27">
        <v>0.86868761651010484</v>
      </c>
    </row>
    <row r="505" spans="3:7" x14ac:dyDescent="0.3">
      <c r="C505" s="4" t="s">
        <v>1008</v>
      </c>
      <c r="D505" s="26">
        <v>0</v>
      </c>
      <c r="E505" s="26">
        <v>0</v>
      </c>
      <c r="F505" s="26">
        <v>6.2307410805659401E-2</v>
      </c>
      <c r="G505" s="26">
        <v>0.93769258919434062</v>
      </c>
    </row>
    <row r="506" spans="3:7" x14ac:dyDescent="0.3">
      <c r="C506" s="4" t="s">
        <v>428</v>
      </c>
      <c r="D506" s="26">
        <v>0</v>
      </c>
      <c r="E506" s="26">
        <v>0</v>
      </c>
      <c r="F506" s="26">
        <v>0.19094997517709331</v>
      </c>
      <c r="G506" s="26">
        <v>0.80905002482290667</v>
      </c>
    </row>
    <row r="507" spans="3:7" x14ac:dyDescent="0.3">
      <c r="C507" s="4" t="s">
        <v>828</v>
      </c>
      <c r="D507" s="26">
        <v>0</v>
      </c>
      <c r="E507" s="26">
        <v>0</v>
      </c>
      <c r="F507" s="26">
        <v>0.23343601378624754</v>
      </c>
      <c r="G507" s="26">
        <v>0.76656398621375244</v>
      </c>
    </row>
    <row r="508" spans="3:7" x14ac:dyDescent="0.3">
      <c r="C508" s="4" t="s">
        <v>849</v>
      </c>
      <c r="D508" s="26">
        <v>0</v>
      </c>
      <c r="E508" s="26">
        <v>0</v>
      </c>
      <c r="F508" s="26">
        <v>0.13294910858080247</v>
      </c>
      <c r="G508" s="26">
        <v>0.86705089141919756</v>
      </c>
    </row>
    <row r="509" spans="3:7" x14ac:dyDescent="0.3">
      <c r="C509" s="4" t="s">
        <v>1464</v>
      </c>
      <c r="D509" s="26">
        <v>0</v>
      </c>
      <c r="E509" s="26">
        <v>0</v>
      </c>
      <c r="F509" s="26">
        <v>0.13981315965995186</v>
      </c>
      <c r="G509" s="26">
        <v>0.86018684034004811</v>
      </c>
    </row>
    <row r="510" spans="3:7" x14ac:dyDescent="0.3">
      <c r="C510" s="4" t="s">
        <v>728</v>
      </c>
      <c r="D510" s="26">
        <v>0</v>
      </c>
      <c r="E510" s="26">
        <v>0</v>
      </c>
      <c r="F510" s="26">
        <v>0.13808596931345191</v>
      </c>
      <c r="G510" s="26">
        <v>0.86191403068654804</v>
      </c>
    </row>
    <row r="511" spans="3:7" x14ac:dyDescent="0.3">
      <c r="C511" s="4" t="s">
        <v>847</v>
      </c>
      <c r="D511" s="26">
        <v>0</v>
      </c>
      <c r="E511" s="26">
        <v>0</v>
      </c>
      <c r="F511" s="26">
        <v>0.16762886016452497</v>
      </c>
      <c r="G511" s="26">
        <v>0.83237113983547506</v>
      </c>
    </row>
    <row r="512" spans="3:7" x14ac:dyDescent="0.3">
      <c r="C512" s="4" t="s">
        <v>1314</v>
      </c>
      <c r="D512" s="26">
        <v>0</v>
      </c>
      <c r="E512" s="26">
        <v>0</v>
      </c>
      <c r="F512" s="26">
        <v>0.17831520734474082</v>
      </c>
      <c r="G512" s="26">
        <v>0.82168479265525918</v>
      </c>
    </row>
    <row r="513" spans="3:7" x14ac:dyDescent="0.3">
      <c r="C513" s="4" t="s">
        <v>1324</v>
      </c>
      <c r="D513" s="26">
        <v>0</v>
      </c>
      <c r="E513" s="26">
        <v>0</v>
      </c>
      <c r="F513" s="26">
        <v>0.1477567853246676</v>
      </c>
      <c r="G513" s="26">
        <v>0.85224321467533237</v>
      </c>
    </row>
    <row r="514" spans="3:7" x14ac:dyDescent="0.3">
      <c r="C514" s="4" t="s">
        <v>495</v>
      </c>
      <c r="D514" s="26">
        <v>0</v>
      </c>
      <c r="E514" s="26">
        <v>0</v>
      </c>
      <c r="F514" s="26">
        <v>0.13026695516474651</v>
      </c>
      <c r="G514" s="26">
        <v>0.86973304483525349</v>
      </c>
    </row>
    <row r="515" spans="3:7" x14ac:dyDescent="0.3">
      <c r="C515" s="4" t="s">
        <v>506</v>
      </c>
      <c r="D515" s="26">
        <v>0</v>
      </c>
      <c r="E515" s="26">
        <v>0</v>
      </c>
      <c r="F515" s="26">
        <v>0.32867124028934602</v>
      </c>
      <c r="G515" s="26">
        <v>0.67132875971065398</v>
      </c>
    </row>
    <row r="516" spans="3:7" x14ac:dyDescent="0.3">
      <c r="C516" s="4" t="s">
        <v>923</v>
      </c>
      <c r="D516" s="26">
        <v>0</v>
      </c>
      <c r="E516" s="26">
        <v>0</v>
      </c>
      <c r="F516" s="26">
        <v>0.24703912023380492</v>
      </c>
      <c r="G516" s="26">
        <v>0.75296087976619508</v>
      </c>
    </row>
    <row r="517" spans="3:7" x14ac:dyDescent="0.3">
      <c r="C517" s="4" t="s">
        <v>350</v>
      </c>
      <c r="D517" s="26">
        <v>0</v>
      </c>
      <c r="E517" s="26">
        <v>0</v>
      </c>
      <c r="F517" s="26">
        <v>0.2978886404182941</v>
      </c>
      <c r="G517" s="26">
        <v>0.7021113595817059</v>
      </c>
    </row>
    <row r="518" spans="3:7" x14ac:dyDescent="0.3">
      <c r="C518" s="4" t="s">
        <v>702</v>
      </c>
      <c r="D518" s="26">
        <v>0</v>
      </c>
      <c r="E518" s="26">
        <v>0</v>
      </c>
      <c r="F518" s="26">
        <v>0.20221760570651243</v>
      </c>
      <c r="G518" s="26">
        <v>0.79778239429348763</v>
      </c>
    </row>
    <row r="519" spans="3:7" x14ac:dyDescent="0.3">
      <c r="C519" s="4" t="s">
        <v>1268</v>
      </c>
      <c r="D519" s="26">
        <v>0</v>
      </c>
      <c r="E519" s="26">
        <v>0</v>
      </c>
      <c r="F519" s="26">
        <v>0.28118289163282406</v>
      </c>
      <c r="G519" s="26">
        <v>0.71881710836717594</v>
      </c>
    </row>
    <row r="520" spans="3:7" x14ac:dyDescent="0.3">
      <c r="C520" s="4" t="s">
        <v>1185</v>
      </c>
      <c r="D520" s="26">
        <v>0</v>
      </c>
      <c r="E520" s="26">
        <v>0</v>
      </c>
      <c r="F520" s="26">
        <v>0.11122819238397695</v>
      </c>
      <c r="G520" s="26">
        <v>0.88877180761602304</v>
      </c>
    </row>
    <row r="521" spans="3:7" x14ac:dyDescent="0.3">
      <c r="C521" s="4" t="s">
        <v>419</v>
      </c>
      <c r="D521" s="26">
        <v>0</v>
      </c>
      <c r="E521" s="26">
        <v>0</v>
      </c>
      <c r="F521" s="26">
        <v>0.23745016658112236</v>
      </c>
      <c r="G521" s="26">
        <v>0.76254983341887761</v>
      </c>
    </row>
    <row r="522" spans="3:7" x14ac:dyDescent="0.3">
      <c r="C522" s="4" t="s">
        <v>1059</v>
      </c>
      <c r="D522" s="26">
        <v>0</v>
      </c>
      <c r="E522" s="26">
        <v>0</v>
      </c>
      <c r="F522" s="26">
        <v>0.10122621324600241</v>
      </c>
      <c r="G522" s="26">
        <v>0.89877378675399755</v>
      </c>
    </row>
    <row r="523" spans="3:7" x14ac:dyDescent="0.3">
      <c r="C523" s="4" t="s">
        <v>949</v>
      </c>
      <c r="D523" s="26">
        <v>0</v>
      </c>
      <c r="E523" s="26">
        <v>0</v>
      </c>
      <c r="F523" s="26">
        <v>0.25542809856686954</v>
      </c>
      <c r="G523" s="26">
        <v>0.74457190143313046</v>
      </c>
    </row>
    <row r="524" spans="3:7" x14ac:dyDescent="0.3">
      <c r="C524" s="4" t="s">
        <v>1423</v>
      </c>
      <c r="D524" s="26">
        <v>0</v>
      </c>
      <c r="E524" s="26">
        <v>0</v>
      </c>
      <c r="F524" s="26">
        <v>0.30956440011634645</v>
      </c>
      <c r="G524" s="26">
        <v>0.69043559988365355</v>
      </c>
    </row>
    <row r="525" spans="3:7" x14ac:dyDescent="0.3">
      <c r="C525" s="4" t="s">
        <v>1094</v>
      </c>
      <c r="D525" s="26">
        <v>0</v>
      </c>
      <c r="E525" s="26">
        <v>0</v>
      </c>
      <c r="F525" s="26">
        <v>0.1833597003999885</v>
      </c>
      <c r="G525" s="26">
        <v>0.8166402996000115</v>
      </c>
    </row>
    <row r="526" spans="3:7" x14ac:dyDescent="0.3">
      <c r="C526" s="4" t="s">
        <v>412</v>
      </c>
      <c r="D526" s="26">
        <v>0</v>
      </c>
      <c r="E526" s="26">
        <v>0</v>
      </c>
      <c r="F526" s="26">
        <v>0.20697378468886907</v>
      </c>
      <c r="G526" s="26">
        <v>0.79302621531113093</v>
      </c>
    </row>
    <row r="527" spans="3:7" x14ac:dyDescent="0.3">
      <c r="C527" s="4" t="s">
        <v>660</v>
      </c>
      <c r="D527" s="26">
        <v>0</v>
      </c>
      <c r="E527" s="26">
        <v>0</v>
      </c>
      <c r="F527" s="26">
        <v>0.27156902968323116</v>
      </c>
      <c r="G527" s="26">
        <v>0.72843097031676884</v>
      </c>
    </row>
    <row r="528" spans="3:7" x14ac:dyDescent="0.3">
      <c r="C528" s="4" t="s">
        <v>695</v>
      </c>
      <c r="D528" s="26">
        <v>0</v>
      </c>
      <c r="E528" s="26">
        <v>0</v>
      </c>
      <c r="F528" s="26">
        <v>0.24159424895287634</v>
      </c>
      <c r="G528" s="26">
        <v>0.7584057510471236</v>
      </c>
    </row>
    <row r="529" spans="3:7" x14ac:dyDescent="0.3">
      <c r="C529" s="4" t="s">
        <v>756</v>
      </c>
      <c r="D529" s="26">
        <v>0</v>
      </c>
      <c r="E529" s="26">
        <v>0</v>
      </c>
      <c r="F529" s="26">
        <v>0.14083254947445598</v>
      </c>
      <c r="G529" s="26">
        <v>0.859167450525544</v>
      </c>
    </row>
    <row r="530" spans="3:7" x14ac:dyDescent="0.3">
      <c r="C530" s="28" t="s">
        <v>205</v>
      </c>
      <c r="D530" s="27">
        <v>1</v>
      </c>
      <c r="E530" s="27">
        <v>0</v>
      </c>
      <c r="F530" s="27">
        <v>0.25060137691554085</v>
      </c>
      <c r="G530" s="27">
        <v>0.74939862308445915</v>
      </c>
    </row>
    <row r="531" spans="3:7" x14ac:dyDescent="0.3">
      <c r="C531" s="4" t="s">
        <v>677</v>
      </c>
      <c r="D531" s="26">
        <v>0</v>
      </c>
      <c r="E531" s="26">
        <v>0</v>
      </c>
      <c r="F531" s="26">
        <v>0.17862254642553779</v>
      </c>
      <c r="G531" s="26">
        <v>0.82137745357446224</v>
      </c>
    </row>
    <row r="532" spans="3:7" x14ac:dyDescent="0.3">
      <c r="C532" s="4" t="s">
        <v>1276</v>
      </c>
      <c r="D532" s="26">
        <v>0</v>
      </c>
      <c r="E532" s="26">
        <v>0</v>
      </c>
      <c r="F532" s="26">
        <v>0.11839857952127084</v>
      </c>
      <c r="G532" s="26">
        <v>0.88160142047872914</v>
      </c>
    </row>
    <row r="533" spans="3:7" x14ac:dyDescent="0.3">
      <c r="C533" s="4" t="s">
        <v>1399</v>
      </c>
      <c r="D533" s="26">
        <v>0</v>
      </c>
      <c r="E533" s="26">
        <v>0</v>
      </c>
      <c r="F533" s="26">
        <v>0.18409584546897081</v>
      </c>
      <c r="G533" s="26">
        <v>0.81590415453102916</v>
      </c>
    </row>
    <row r="534" spans="3:7" x14ac:dyDescent="0.3">
      <c r="C534" s="4" t="s">
        <v>1509</v>
      </c>
      <c r="D534" s="26">
        <v>0</v>
      </c>
      <c r="E534" s="26">
        <v>0</v>
      </c>
      <c r="F534" s="26">
        <v>0.20297185737560697</v>
      </c>
      <c r="G534" s="26">
        <v>0.79702814262439303</v>
      </c>
    </row>
    <row r="535" spans="3:7" x14ac:dyDescent="0.3">
      <c r="C535" s="4" t="s">
        <v>658</v>
      </c>
      <c r="D535" s="26">
        <v>0</v>
      </c>
      <c r="E535" s="26">
        <v>0</v>
      </c>
      <c r="F535" s="26">
        <v>0.173258839137168</v>
      </c>
      <c r="G535" s="26">
        <v>0.826741160862832</v>
      </c>
    </row>
    <row r="536" spans="3:7" x14ac:dyDescent="0.3">
      <c r="C536" s="28" t="s">
        <v>318</v>
      </c>
      <c r="D536" s="27">
        <v>1</v>
      </c>
      <c r="E536" s="27">
        <v>0</v>
      </c>
      <c r="F536" s="27">
        <v>0.20864385532453511</v>
      </c>
      <c r="G536" s="27">
        <v>0.79135614467546489</v>
      </c>
    </row>
    <row r="537" spans="3:7" x14ac:dyDescent="0.3">
      <c r="C537" s="4" t="s">
        <v>729</v>
      </c>
      <c r="D537" s="26">
        <v>0</v>
      </c>
      <c r="E537" s="26">
        <v>0</v>
      </c>
      <c r="F537" s="26">
        <v>0.1087749944721018</v>
      </c>
      <c r="G537" s="26">
        <v>0.89122500552789818</v>
      </c>
    </row>
    <row r="538" spans="3:7" x14ac:dyDescent="0.3">
      <c r="C538" s="4" t="s">
        <v>734</v>
      </c>
      <c r="D538" s="26">
        <v>0</v>
      </c>
      <c r="E538" s="26">
        <v>0</v>
      </c>
      <c r="F538" s="26">
        <v>0.11750845583138669</v>
      </c>
      <c r="G538" s="26">
        <v>0.88249154416861331</v>
      </c>
    </row>
    <row r="539" spans="3:7" x14ac:dyDescent="0.3">
      <c r="C539" s="4" t="s">
        <v>1168</v>
      </c>
      <c r="D539" s="26">
        <v>0</v>
      </c>
      <c r="E539" s="26">
        <v>0</v>
      </c>
      <c r="F539" s="26">
        <v>0.28155769593490693</v>
      </c>
      <c r="G539" s="26">
        <v>0.71844230406509313</v>
      </c>
    </row>
    <row r="540" spans="3:7" x14ac:dyDescent="0.3">
      <c r="C540" s="4" t="s">
        <v>1074</v>
      </c>
      <c r="D540" s="26">
        <v>0</v>
      </c>
      <c r="E540" s="26">
        <v>0</v>
      </c>
      <c r="F540" s="26">
        <v>0.22918062072512377</v>
      </c>
      <c r="G540" s="26">
        <v>0.7708193792748762</v>
      </c>
    </row>
    <row r="541" spans="3:7" x14ac:dyDescent="0.3">
      <c r="C541" s="4" t="s">
        <v>1067</v>
      </c>
      <c r="D541" s="26">
        <v>0</v>
      </c>
      <c r="E541" s="26">
        <v>0</v>
      </c>
      <c r="F541" s="26">
        <v>7.8507598991730806E-2</v>
      </c>
      <c r="G541" s="26">
        <v>0.92149240100826924</v>
      </c>
    </row>
    <row r="542" spans="3:7" x14ac:dyDescent="0.3">
      <c r="C542" s="4" t="s">
        <v>588</v>
      </c>
      <c r="D542" s="26">
        <v>0</v>
      </c>
      <c r="E542" s="26">
        <v>0</v>
      </c>
      <c r="F542" s="26">
        <v>0.12784085608525431</v>
      </c>
      <c r="G542" s="26">
        <v>0.87215914391474569</v>
      </c>
    </row>
    <row r="543" spans="3:7" x14ac:dyDescent="0.3">
      <c r="C543" s="4" t="s">
        <v>1245</v>
      </c>
      <c r="D543" s="26">
        <v>0</v>
      </c>
      <c r="E543" s="26">
        <v>0</v>
      </c>
      <c r="F543" s="26">
        <v>0.10087762792360473</v>
      </c>
      <c r="G543" s="26">
        <v>0.89912237207639523</v>
      </c>
    </row>
    <row r="544" spans="3:7" x14ac:dyDescent="0.3">
      <c r="C544" s="4" t="s">
        <v>1116</v>
      </c>
      <c r="D544" s="26">
        <v>0</v>
      </c>
      <c r="E544" s="26">
        <v>0</v>
      </c>
      <c r="F544" s="26">
        <v>0.20349327474969534</v>
      </c>
      <c r="G544" s="26">
        <v>0.79650672525030464</v>
      </c>
    </row>
    <row r="545" spans="3:7" x14ac:dyDescent="0.3">
      <c r="C545" s="4" t="s">
        <v>767</v>
      </c>
      <c r="D545" s="26">
        <v>0</v>
      </c>
      <c r="E545" s="26">
        <v>0</v>
      </c>
      <c r="F545" s="26">
        <v>0.23405743563553522</v>
      </c>
      <c r="G545" s="26">
        <v>0.76594256436446484</v>
      </c>
    </row>
    <row r="546" spans="3:7" x14ac:dyDescent="0.3">
      <c r="C546" s="4" t="s">
        <v>753</v>
      </c>
      <c r="D546" s="26">
        <v>0</v>
      </c>
      <c r="E546" s="26">
        <v>0</v>
      </c>
      <c r="F546" s="26">
        <v>0.13066166820424202</v>
      </c>
      <c r="G546" s="26">
        <v>0.86933833179575792</v>
      </c>
    </row>
    <row r="547" spans="3:7" x14ac:dyDescent="0.3">
      <c r="C547" s="4" t="s">
        <v>1537</v>
      </c>
      <c r="D547" s="26">
        <v>0</v>
      </c>
      <c r="E547" s="26">
        <v>0</v>
      </c>
      <c r="F547" s="26">
        <v>0.15034738386750579</v>
      </c>
      <c r="G547" s="26">
        <v>0.84965261613249421</v>
      </c>
    </row>
    <row r="548" spans="3:7" x14ac:dyDescent="0.3">
      <c r="C548" s="4" t="s">
        <v>1270</v>
      </c>
      <c r="D548" s="26">
        <v>0</v>
      </c>
      <c r="E548" s="26">
        <v>0</v>
      </c>
      <c r="F548" s="26">
        <v>2.923242242588479E-2</v>
      </c>
      <c r="G548" s="26">
        <v>0.97076757757411525</v>
      </c>
    </row>
    <row r="549" spans="3:7" x14ac:dyDescent="0.3">
      <c r="C549" s="4" t="s">
        <v>804</v>
      </c>
      <c r="D549" s="26">
        <v>0</v>
      </c>
      <c r="E549" s="26">
        <v>0</v>
      </c>
      <c r="F549" s="26">
        <v>0.23387168842464029</v>
      </c>
      <c r="G549" s="26">
        <v>0.76612831157535966</v>
      </c>
    </row>
    <row r="550" spans="3:7" x14ac:dyDescent="0.3">
      <c r="C550" s="4" t="s">
        <v>529</v>
      </c>
      <c r="D550" s="26">
        <v>0</v>
      </c>
      <c r="E550" s="26">
        <v>0</v>
      </c>
      <c r="F550" s="26">
        <v>0.33881786965341931</v>
      </c>
      <c r="G550" s="26">
        <v>0.66118213034658069</v>
      </c>
    </row>
    <row r="551" spans="3:7" x14ac:dyDescent="0.3">
      <c r="C551" s="28" t="s">
        <v>243</v>
      </c>
      <c r="D551" s="27">
        <v>1</v>
      </c>
      <c r="E551" s="27">
        <v>0</v>
      </c>
      <c r="F551" s="27">
        <v>0.19014066943800023</v>
      </c>
      <c r="G551" s="27">
        <v>0.80985933056199977</v>
      </c>
    </row>
    <row r="552" spans="3:7" x14ac:dyDescent="0.3">
      <c r="C552" s="4" t="s">
        <v>552</v>
      </c>
      <c r="D552" s="26">
        <v>0</v>
      </c>
      <c r="E552" s="26">
        <v>0</v>
      </c>
      <c r="F552" s="26">
        <v>0.30768274936593165</v>
      </c>
      <c r="G552" s="26">
        <v>0.69231725063406835</v>
      </c>
    </row>
    <row r="553" spans="3:7" x14ac:dyDescent="0.3">
      <c r="C553" s="4" t="s">
        <v>1466</v>
      </c>
      <c r="D553" s="26">
        <v>0</v>
      </c>
      <c r="E553" s="26">
        <v>0</v>
      </c>
      <c r="F553" s="26">
        <v>0.10604388169444824</v>
      </c>
      <c r="G553" s="26">
        <v>0.89395611830555177</v>
      </c>
    </row>
    <row r="554" spans="3:7" x14ac:dyDescent="0.3">
      <c r="C554" s="4" t="s">
        <v>973</v>
      </c>
      <c r="D554" s="26">
        <v>0</v>
      </c>
      <c r="E554" s="26">
        <v>0</v>
      </c>
      <c r="F554" s="26">
        <v>0.17851254315127665</v>
      </c>
      <c r="G554" s="26">
        <v>0.82148745684872337</v>
      </c>
    </row>
    <row r="555" spans="3:7" x14ac:dyDescent="0.3">
      <c r="C555" s="4" t="s">
        <v>1450</v>
      </c>
      <c r="D555" s="26">
        <v>0</v>
      </c>
      <c r="E555" s="26">
        <v>0</v>
      </c>
      <c r="F555" s="26">
        <v>0.22162227202699955</v>
      </c>
      <c r="G555" s="26">
        <v>0.77837772797300042</v>
      </c>
    </row>
    <row r="556" spans="3:7" x14ac:dyDescent="0.3">
      <c r="C556" s="28" t="s">
        <v>200</v>
      </c>
      <c r="D556" s="27">
        <v>1</v>
      </c>
      <c r="E556" s="27">
        <v>0</v>
      </c>
      <c r="F556" s="27">
        <v>0.23754023833642757</v>
      </c>
      <c r="G556" s="27">
        <v>0.76245976166357243</v>
      </c>
    </row>
    <row r="557" spans="3:7" x14ac:dyDescent="0.3">
      <c r="C557" s="4" t="s">
        <v>528</v>
      </c>
      <c r="D557" s="26">
        <v>0</v>
      </c>
      <c r="E557" s="26">
        <v>0</v>
      </c>
      <c r="F557" s="26">
        <v>0.28869565581022139</v>
      </c>
      <c r="G557" s="26">
        <v>0.71130434418977861</v>
      </c>
    </row>
    <row r="558" spans="3:7" x14ac:dyDescent="0.3">
      <c r="C558" s="28" t="s">
        <v>172</v>
      </c>
      <c r="D558" s="27">
        <v>1</v>
      </c>
      <c r="E558" s="27">
        <v>0</v>
      </c>
      <c r="F558" s="27">
        <v>0.33737176576811695</v>
      </c>
      <c r="G558" s="27">
        <v>0.662628234231883</v>
      </c>
    </row>
    <row r="559" spans="3:7" x14ac:dyDescent="0.3">
      <c r="C559" s="4" t="s">
        <v>558</v>
      </c>
      <c r="D559" s="26">
        <v>0</v>
      </c>
      <c r="E559" s="26">
        <v>0</v>
      </c>
      <c r="F559" s="26">
        <v>0.18892167624351694</v>
      </c>
      <c r="G559" s="26">
        <v>0.81107832375648303</v>
      </c>
    </row>
    <row r="560" spans="3:7" x14ac:dyDescent="0.3">
      <c r="C560" s="4" t="s">
        <v>1135</v>
      </c>
      <c r="D560" s="26">
        <v>0</v>
      </c>
      <c r="E560" s="26">
        <v>0</v>
      </c>
      <c r="F560" s="26">
        <v>8.3164681257860279E-2</v>
      </c>
      <c r="G560" s="26">
        <v>0.91683531874213975</v>
      </c>
    </row>
    <row r="561" spans="3:7" x14ac:dyDescent="0.3">
      <c r="C561" s="4" t="s">
        <v>1461</v>
      </c>
      <c r="D561" s="26">
        <v>0</v>
      </c>
      <c r="E561" s="26">
        <v>0</v>
      </c>
      <c r="F561" s="26">
        <v>1.8258264130964041E-2</v>
      </c>
      <c r="G561" s="26">
        <v>0.9817417358690359</v>
      </c>
    </row>
    <row r="562" spans="3:7" x14ac:dyDescent="0.3">
      <c r="C562" s="4" t="s">
        <v>1231</v>
      </c>
      <c r="D562" s="26">
        <v>0</v>
      </c>
      <c r="E562" s="26">
        <v>0</v>
      </c>
      <c r="F562" s="26">
        <v>0.25487638914374033</v>
      </c>
      <c r="G562" s="26">
        <v>0.74512361085625967</v>
      </c>
    </row>
    <row r="563" spans="3:7" x14ac:dyDescent="0.3">
      <c r="C563" s="4" t="s">
        <v>427</v>
      </c>
      <c r="D563" s="26">
        <v>0</v>
      </c>
      <c r="E563" s="26">
        <v>0</v>
      </c>
      <c r="F563" s="26">
        <v>0.15775582938829064</v>
      </c>
      <c r="G563" s="26">
        <v>0.84224417061170942</v>
      </c>
    </row>
    <row r="564" spans="3:7" x14ac:dyDescent="0.3">
      <c r="C564" s="4" t="s">
        <v>1141</v>
      </c>
      <c r="D564" s="26">
        <v>0</v>
      </c>
      <c r="E564" s="26">
        <v>0</v>
      </c>
      <c r="F564" s="26">
        <v>0.22768634371880103</v>
      </c>
      <c r="G564" s="26">
        <v>0.77231365628119897</v>
      </c>
    </row>
    <row r="565" spans="3:7" x14ac:dyDescent="0.3">
      <c r="C565" s="4" t="s">
        <v>1206</v>
      </c>
      <c r="D565" s="26">
        <v>0</v>
      </c>
      <c r="E565" s="26">
        <v>0</v>
      </c>
      <c r="F565" s="26">
        <v>0.12408952095150984</v>
      </c>
      <c r="G565" s="26">
        <v>0.87591047904849018</v>
      </c>
    </row>
    <row r="566" spans="3:7" x14ac:dyDescent="0.3">
      <c r="C566" s="28" t="s">
        <v>242</v>
      </c>
      <c r="D566" s="27">
        <v>1</v>
      </c>
      <c r="E566" s="27">
        <v>0</v>
      </c>
      <c r="F566" s="27">
        <v>0.14369327846791552</v>
      </c>
      <c r="G566" s="27">
        <v>0.85630672153208454</v>
      </c>
    </row>
    <row r="567" spans="3:7" x14ac:dyDescent="0.3">
      <c r="C567" s="28" t="s">
        <v>180</v>
      </c>
      <c r="D567" s="27">
        <v>1</v>
      </c>
      <c r="E567" s="27">
        <v>0</v>
      </c>
      <c r="F567" s="27">
        <v>0.15907593095856867</v>
      </c>
      <c r="G567" s="27">
        <v>0.84092406904143135</v>
      </c>
    </row>
    <row r="568" spans="3:7" x14ac:dyDescent="0.3">
      <c r="C568" s="4" t="s">
        <v>672</v>
      </c>
      <c r="D568" s="26">
        <v>0</v>
      </c>
      <c r="E568" s="26">
        <v>0</v>
      </c>
      <c r="F568" s="26">
        <v>0.20628684237729505</v>
      </c>
      <c r="G568" s="26">
        <v>0.793713157622705</v>
      </c>
    </row>
    <row r="569" spans="3:7" x14ac:dyDescent="0.3">
      <c r="C569" s="4" t="s">
        <v>769</v>
      </c>
      <c r="D569" s="26">
        <v>0</v>
      </c>
      <c r="E569" s="26">
        <v>0</v>
      </c>
      <c r="F569" s="26">
        <v>0.29775569008799468</v>
      </c>
      <c r="G569" s="26">
        <v>0.70224430991200526</v>
      </c>
    </row>
    <row r="570" spans="3:7" x14ac:dyDescent="0.3">
      <c r="C570" s="4" t="s">
        <v>1368</v>
      </c>
      <c r="D570" s="26">
        <v>0</v>
      </c>
      <c r="E570" s="26">
        <v>0</v>
      </c>
      <c r="F570" s="26">
        <v>0.1555984619006453</v>
      </c>
      <c r="G570" s="26">
        <v>0.8444015380993547</v>
      </c>
    </row>
    <row r="571" spans="3:7" x14ac:dyDescent="0.3">
      <c r="C571" s="4" t="s">
        <v>384</v>
      </c>
      <c r="D571" s="26">
        <v>0</v>
      </c>
      <c r="E571" s="26">
        <v>0</v>
      </c>
      <c r="F571" s="26">
        <v>0.15113563526705548</v>
      </c>
      <c r="G571" s="26">
        <v>0.84886436473294458</v>
      </c>
    </row>
    <row r="572" spans="3:7" x14ac:dyDescent="0.3">
      <c r="C572" s="4" t="s">
        <v>1258</v>
      </c>
      <c r="D572" s="26">
        <v>0</v>
      </c>
      <c r="E572" s="26">
        <v>0</v>
      </c>
      <c r="F572" s="26">
        <v>0.20551244024383397</v>
      </c>
      <c r="G572" s="26">
        <v>0.79448755975616603</v>
      </c>
    </row>
    <row r="573" spans="3:7" x14ac:dyDescent="0.3">
      <c r="C573" s="28" t="s">
        <v>225</v>
      </c>
      <c r="D573" s="27">
        <v>1</v>
      </c>
      <c r="E573" s="27">
        <v>0</v>
      </c>
      <c r="F573" s="27">
        <v>0.33805415752325552</v>
      </c>
      <c r="G573" s="27">
        <v>0.66194584247674448</v>
      </c>
    </row>
    <row r="574" spans="3:7" x14ac:dyDescent="0.3">
      <c r="C574" s="4" t="s">
        <v>1347</v>
      </c>
      <c r="D574" s="26">
        <v>0</v>
      </c>
      <c r="E574" s="26">
        <v>0</v>
      </c>
      <c r="F574" s="26">
        <v>0.22118937603867816</v>
      </c>
      <c r="G574" s="26">
        <v>0.77881062396132184</v>
      </c>
    </row>
    <row r="575" spans="3:7" x14ac:dyDescent="0.3">
      <c r="C575" s="4" t="s">
        <v>595</v>
      </c>
      <c r="D575" s="26">
        <v>0</v>
      </c>
      <c r="E575" s="26">
        <v>0</v>
      </c>
      <c r="F575" s="26">
        <v>0.14304605301187259</v>
      </c>
      <c r="G575" s="26">
        <v>0.85695394698812744</v>
      </c>
    </row>
    <row r="576" spans="3:7" x14ac:dyDescent="0.3">
      <c r="C576" s="4" t="s">
        <v>643</v>
      </c>
      <c r="D576" s="26">
        <v>0</v>
      </c>
      <c r="E576" s="26">
        <v>0</v>
      </c>
      <c r="F576" s="26">
        <v>0.11677660442553936</v>
      </c>
      <c r="G576" s="26">
        <v>0.88322339557446061</v>
      </c>
    </row>
    <row r="577" spans="3:7" x14ac:dyDescent="0.3">
      <c r="C577" s="4" t="s">
        <v>504</v>
      </c>
      <c r="D577" s="26">
        <v>0</v>
      </c>
      <c r="E577" s="26">
        <v>0</v>
      </c>
      <c r="F577" s="26">
        <v>0.18715539664296296</v>
      </c>
      <c r="G577" s="26">
        <v>0.81284460335703701</v>
      </c>
    </row>
    <row r="578" spans="3:7" x14ac:dyDescent="0.3">
      <c r="C578" s="4" t="s">
        <v>1496</v>
      </c>
      <c r="D578" s="26">
        <v>0</v>
      </c>
      <c r="E578" s="26">
        <v>0</v>
      </c>
      <c r="F578" s="26">
        <v>0.2484245024997026</v>
      </c>
      <c r="G578" s="26">
        <v>0.7515754975002974</v>
      </c>
    </row>
    <row r="579" spans="3:7" x14ac:dyDescent="0.3">
      <c r="C579" s="28" t="s">
        <v>196</v>
      </c>
      <c r="D579" s="27">
        <v>1</v>
      </c>
      <c r="E579" s="27">
        <v>0</v>
      </c>
      <c r="F579" s="27">
        <v>0.17335594584478159</v>
      </c>
      <c r="G579" s="27">
        <v>0.82664405415521847</v>
      </c>
    </row>
    <row r="580" spans="3:7" x14ac:dyDescent="0.3">
      <c r="C580" s="4" t="s">
        <v>684</v>
      </c>
      <c r="D580" s="26">
        <v>0</v>
      </c>
      <c r="E580" s="26">
        <v>0</v>
      </c>
      <c r="F580" s="26">
        <v>0.24485515083455875</v>
      </c>
      <c r="G580" s="26">
        <v>0.75514484916544122</v>
      </c>
    </row>
    <row r="581" spans="3:7" x14ac:dyDescent="0.3">
      <c r="C581" s="28" t="s">
        <v>217</v>
      </c>
      <c r="D581" s="27">
        <v>1</v>
      </c>
      <c r="E581" s="27">
        <v>0</v>
      </c>
      <c r="F581" s="27">
        <v>0.12760935142513088</v>
      </c>
      <c r="G581" s="27">
        <v>0.87239064857486914</v>
      </c>
    </row>
    <row r="582" spans="3:7" x14ac:dyDescent="0.3">
      <c r="C582" s="4" t="s">
        <v>1052</v>
      </c>
      <c r="D582" s="26">
        <v>0</v>
      </c>
      <c r="E582" s="26">
        <v>0</v>
      </c>
      <c r="F582" s="26">
        <v>0.1038005803535873</v>
      </c>
      <c r="G582" s="26">
        <v>0.8961994196464127</v>
      </c>
    </row>
    <row r="583" spans="3:7" x14ac:dyDescent="0.3">
      <c r="C583" s="4" t="s">
        <v>468</v>
      </c>
      <c r="D583" s="26">
        <v>0</v>
      </c>
      <c r="E583" s="26">
        <v>0</v>
      </c>
      <c r="F583" s="26">
        <v>0.33320250681774377</v>
      </c>
      <c r="G583" s="26">
        <v>0.66679749318225623</v>
      </c>
    </row>
    <row r="584" spans="3:7" x14ac:dyDescent="0.3">
      <c r="C584" s="4" t="s">
        <v>1452</v>
      </c>
      <c r="D584" s="26">
        <v>0</v>
      </c>
      <c r="E584" s="26">
        <v>0</v>
      </c>
      <c r="F584" s="26">
        <v>5.1908683739515668E-2</v>
      </c>
      <c r="G584" s="26">
        <v>0.94809131626048437</v>
      </c>
    </row>
    <row r="585" spans="3:7" x14ac:dyDescent="0.3">
      <c r="C585" s="4" t="s">
        <v>1296</v>
      </c>
      <c r="D585" s="26">
        <v>0</v>
      </c>
      <c r="E585" s="26">
        <v>0</v>
      </c>
      <c r="F585" s="26">
        <v>0.15364961304304392</v>
      </c>
      <c r="G585" s="26">
        <v>0.84635038695695608</v>
      </c>
    </row>
    <row r="586" spans="3:7" x14ac:dyDescent="0.3">
      <c r="C586" s="4" t="s">
        <v>903</v>
      </c>
      <c r="D586" s="26">
        <v>0</v>
      </c>
      <c r="E586" s="26">
        <v>0</v>
      </c>
      <c r="F586" s="26">
        <v>9.3136680864305002E-2</v>
      </c>
      <c r="G586" s="26">
        <v>0.90686331913569496</v>
      </c>
    </row>
    <row r="587" spans="3:7" x14ac:dyDescent="0.3">
      <c r="C587" s="28" t="s">
        <v>166</v>
      </c>
      <c r="D587" s="27">
        <v>1</v>
      </c>
      <c r="E587" s="27">
        <v>0</v>
      </c>
      <c r="F587" s="27">
        <v>0.17385852151617406</v>
      </c>
      <c r="G587" s="27">
        <v>0.82614147848382591</v>
      </c>
    </row>
    <row r="588" spans="3:7" x14ac:dyDescent="0.3">
      <c r="C588" s="4" t="s">
        <v>665</v>
      </c>
      <c r="D588" s="26">
        <v>0</v>
      </c>
      <c r="E588" s="26">
        <v>0</v>
      </c>
      <c r="F588" s="26">
        <v>0.16994303596119131</v>
      </c>
      <c r="G588" s="26">
        <v>0.83005696403880869</v>
      </c>
    </row>
    <row r="589" spans="3:7" x14ac:dyDescent="0.3">
      <c r="C589" s="4" t="s">
        <v>683</v>
      </c>
      <c r="D589" s="26">
        <v>0</v>
      </c>
      <c r="E589" s="26">
        <v>0</v>
      </c>
      <c r="F589" s="26">
        <v>0.16937183836957165</v>
      </c>
      <c r="G589" s="26">
        <v>0.8306281616304283</v>
      </c>
    </row>
    <row r="590" spans="3:7" x14ac:dyDescent="0.3">
      <c r="C590" s="4" t="s">
        <v>922</v>
      </c>
      <c r="D590" s="26">
        <v>0</v>
      </c>
      <c r="E590" s="26">
        <v>0</v>
      </c>
      <c r="F590" s="26">
        <v>0.28013273289546453</v>
      </c>
      <c r="G590" s="26">
        <v>0.71986726710453541</v>
      </c>
    </row>
    <row r="591" spans="3:7" x14ac:dyDescent="0.3">
      <c r="C591" s="28" t="s">
        <v>223</v>
      </c>
      <c r="D591" s="27">
        <v>1</v>
      </c>
      <c r="E591" s="27">
        <v>0</v>
      </c>
      <c r="F591" s="27">
        <v>0.16575190758653283</v>
      </c>
      <c r="G591" s="27">
        <v>0.8342480924134672</v>
      </c>
    </row>
    <row r="592" spans="3:7" x14ac:dyDescent="0.3">
      <c r="C592" s="4" t="s">
        <v>844</v>
      </c>
      <c r="D592" s="26">
        <v>0</v>
      </c>
      <c r="E592" s="26">
        <v>0</v>
      </c>
      <c r="F592" s="26">
        <v>0.18474130472186953</v>
      </c>
      <c r="G592" s="26">
        <v>0.81525869527813044</v>
      </c>
    </row>
    <row r="593" spans="3:7" x14ac:dyDescent="0.3">
      <c r="C593" s="28" t="s">
        <v>321</v>
      </c>
      <c r="D593" s="27">
        <v>1</v>
      </c>
      <c r="E593" s="27">
        <v>0</v>
      </c>
      <c r="F593" s="27">
        <v>0.17053502976314069</v>
      </c>
      <c r="G593" s="27">
        <v>0.82946497023685928</v>
      </c>
    </row>
    <row r="594" spans="3:7" x14ac:dyDescent="0.3">
      <c r="C594" s="28" t="s">
        <v>79</v>
      </c>
      <c r="D594" s="27">
        <v>1</v>
      </c>
      <c r="E594" s="27">
        <v>0</v>
      </c>
      <c r="F594" s="27">
        <v>0.33922097895815284</v>
      </c>
      <c r="G594" s="27">
        <v>0.66077902104184716</v>
      </c>
    </row>
    <row r="595" spans="3:7" x14ac:dyDescent="0.3">
      <c r="C595" s="4" t="s">
        <v>716</v>
      </c>
      <c r="D595" s="26">
        <v>0</v>
      </c>
      <c r="E595" s="26">
        <v>0</v>
      </c>
      <c r="F595" s="26">
        <v>0.13350462153925469</v>
      </c>
      <c r="G595" s="26">
        <v>0.86649537846074531</v>
      </c>
    </row>
    <row r="596" spans="3:7" x14ac:dyDescent="0.3">
      <c r="C596" s="4" t="s">
        <v>1055</v>
      </c>
      <c r="D596" s="26">
        <v>0</v>
      </c>
      <c r="E596" s="26">
        <v>0</v>
      </c>
      <c r="F596" s="26">
        <v>0.16235729376401839</v>
      </c>
      <c r="G596" s="26">
        <v>0.83764270623598158</v>
      </c>
    </row>
    <row r="597" spans="3:7" x14ac:dyDescent="0.3">
      <c r="C597" s="4" t="s">
        <v>410</v>
      </c>
      <c r="D597" s="26">
        <v>0</v>
      </c>
      <c r="E597" s="26">
        <v>0</v>
      </c>
      <c r="F597" s="26">
        <v>0.18267528332213989</v>
      </c>
      <c r="G597" s="26">
        <v>0.81732471667786011</v>
      </c>
    </row>
    <row r="598" spans="3:7" x14ac:dyDescent="0.3">
      <c r="C598" s="4" t="s">
        <v>553</v>
      </c>
      <c r="D598" s="26">
        <v>0</v>
      </c>
      <c r="E598" s="26">
        <v>0</v>
      </c>
      <c r="F598" s="26">
        <v>0.1719787686261294</v>
      </c>
      <c r="G598" s="26">
        <v>0.82802123137387063</v>
      </c>
    </row>
    <row r="599" spans="3:7" x14ac:dyDescent="0.3">
      <c r="C599" s="4" t="s">
        <v>1269</v>
      </c>
      <c r="D599" s="26">
        <v>0</v>
      </c>
      <c r="E599" s="26">
        <v>0</v>
      </c>
      <c r="F599" s="26">
        <v>0.14750538459287016</v>
      </c>
      <c r="G599" s="26">
        <v>0.85249461540712979</v>
      </c>
    </row>
    <row r="600" spans="3:7" x14ac:dyDescent="0.3">
      <c r="C600" s="28" t="s">
        <v>141</v>
      </c>
      <c r="D600" s="27">
        <v>1</v>
      </c>
      <c r="E600" s="27">
        <v>0</v>
      </c>
      <c r="F600" s="27">
        <v>0.2322367184071856</v>
      </c>
      <c r="G600" s="27">
        <v>0.76776328159281437</v>
      </c>
    </row>
    <row r="601" spans="3:7" x14ac:dyDescent="0.3">
      <c r="C601" s="4" t="s">
        <v>745</v>
      </c>
      <c r="D601" s="26">
        <v>0</v>
      </c>
      <c r="E601" s="26">
        <v>0</v>
      </c>
      <c r="F601" s="26">
        <v>0.231219327040395</v>
      </c>
      <c r="G601" s="26">
        <v>0.76878067295960495</v>
      </c>
    </row>
    <row r="602" spans="3:7" x14ac:dyDescent="0.3">
      <c r="C602" s="4" t="s">
        <v>626</v>
      </c>
      <c r="D602" s="26">
        <v>0</v>
      </c>
      <c r="E602" s="26">
        <v>0</v>
      </c>
      <c r="F602" s="26">
        <v>0.14709215217807803</v>
      </c>
      <c r="G602" s="26">
        <v>0.85290784782192197</v>
      </c>
    </row>
    <row r="603" spans="3:7" x14ac:dyDescent="0.3">
      <c r="C603" s="4" t="s">
        <v>741</v>
      </c>
      <c r="D603" s="26">
        <v>0</v>
      </c>
      <c r="E603" s="26">
        <v>0</v>
      </c>
      <c r="F603" s="26">
        <v>0.19133076570446714</v>
      </c>
      <c r="G603" s="26">
        <v>0.80866923429553283</v>
      </c>
    </row>
    <row r="604" spans="3:7" x14ac:dyDescent="0.3">
      <c r="C604" s="4" t="s">
        <v>781</v>
      </c>
      <c r="D604" s="26">
        <v>0</v>
      </c>
      <c r="E604" s="26">
        <v>0</v>
      </c>
      <c r="F604" s="26">
        <v>0.13596337853406115</v>
      </c>
      <c r="G604" s="26">
        <v>0.86403662146593885</v>
      </c>
    </row>
    <row r="605" spans="3:7" x14ac:dyDescent="0.3">
      <c r="C605" s="4" t="s">
        <v>1383</v>
      </c>
      <c r="D605" s="26">
        <v>0</v>
      </c>
      <c r="E605" s="26">
        <v>0</v>
      </c>
      <c r="F605" s="26">
        <v>7.9199507445178063E-2</v>
      </c>
      <c r="G605" s="26">
        <v>0.92080049255482188</v>
      </c>
    </row>
    <row r="606" spans="3:7" x14ac:dyDescent="0.3">
      <c r="C606" s="4" t="s">
        <v>525</v>
      </c>
      <c r="D606" s="26">
        <v>0</v>
      </c>
      <c r="E606" s="26">
        <v>0</v>
      </c>
      <c r="F606" s="26">
        <v>0.41974267299126494</v>
      </c>
      <c r="G606" s="26">
        <v>0.580257327008735</v>
      </c>
    </row>
    <row r="607" spans="3:7" x14ac:dyDescent="0.3">
      <c r="C607" s="4" t="s">
        <v>1105</v>
      </c>
      <c r="D607" s="26">
        <v>0</v>
      </c>
      <c r="E607" s="26">
        <v>0</v>
      </c>
      <c r="F607" s="26">
        <v>0.41642637043370012</v>
      </c>
      <c r="G607" s="26">
        <v>0.58357362956629988</v>
      </c>
    </row>
    <row r="608" spans="3:7" x14ac:dyDescent="0.3">
      <c r="C608" s="28" t="s">
        <v>333</v>
      </c>
      <c r="D608" s="27">
        <v>1</v>
      </c>
      <c r="E608" s="27">
        <v>0</v>
      </c>
      <c r="F608" s="27">
        <v>0.23866738562385695</v>
      </c>
      <c r="G608" s="27">
        <v>0.76133261437614308</v>
      </c>
    </row>
    <row r="609" spans="3:7" x14ac:dyDescent="0.3">
      <c r="C609" s="4" t="s">
        <v>831</v>
      </c>
      <c r="D609" s="26">
        <v>0</v>
      </c>
      <c r="E609" s="26">
        <v>0</v>
      </c>
      <c r="F609" s="26">
        <v>0.28403844939496797</v>
      </c>
      <c r="G609" s="26">
        <v>0.71596155060503208</v>
      </c>
    </row>
    <row r="610" spans="3:7" x14ac:dyDescent="0.3">
      <c r="C610" s="4" t="s">
        <v>850</v>
      </c>
      <c r="D610" s="26">
        <v>0</v>
      </c>
      <c r="E610" s="26">
        <v>0</v>
      </c>
      <c r="F610" s="26">
        <v>0.21595668380050964</v>
      </c>
      <c r="G610" s="26">
        <v>0.78404331619949041</v>
      </c>
    </row>
    <row r="611" spans="3:7" x14ac:dyDescent="0.3">
      <c r="C611" s="4" t="s">
        <v>950</v>
      </c>
      <c r="D611" s="26">
        <v>0</v>
      </c>
      <c r="E611" s="26">
        <v>0</v>
      </c>
      <c r="F611" s="26">
        <v>0.16813300929927399</v>
      </c>
      <c r="G611" s="26">
        <v>0.83186699070072601</v>
      </c>
    </row>
    <row r="612" spans="3:7" x14ac:dyDescent="0.3">
      <c r="C612" s="28" t="s">
        <v>300</v>
      </c>
      <c r="D612" s="27">
        <v>1</v>
      </c>
      <c r="E612" s="27">
        <v>0</v>
      </c>
      <c r="F612" s="27">
        <v>0.22287416682139591</v>
      </c>
      <c r="G612" s="27">
        <v>0.77712583317860406</v>
      </c>
    </row>
    <row r="613" spans="3:7" x14ac:dyDescent="0.3">
      <c r="C613" s="4" t="s">
        <v>1049</v>
      </c>
      <c r="D613" s="26">
        <v>0</v>
      </c>
      <c r="E613" s="26">
        <v>0</v>
      </c>
      <c r="F613" s="26">
        <v>0.16732651245995192</v>
      </c>
      <c r="G613" s="26">
        <v>0.83267348754004811</v>
      </c>
    </row>
    <row r="614" spans="3:7" x14ac:dyDescent="0.3">
      <c r="C614" s="4" t="s">
        <v>727</v>
      </c>
      <c r="D614" s="26">
        <v>0</v>
      </c>
      <c r="E614" s="26">
        <v>0</v>
      </c>
      <c r="F614" s="26">
        <v>0.35865289597539085</v>
      </c>
      <c r="G614" s="26">
        <v>0.64134710402460915</v>
      </c>
    </row>
    <row r="615" spans="3:7" x14ac:dyDescent="0.3">
      <c r="C615" s="4" t="s">
        <v>535</v>
      </c>
      <c r="D615" s="26">
        <v>0</v>
      </c>
      <c r="E615" s="26">
        <v>0</v>
      </c>
      <c r="F615" s="26">
        <v>0.19421230058693964</v>
      </c>
      <c r="G615" s="26">
        <v>0.80578769941306039</v>
      </c>
    </row>
    <row r="616" spans="3:7" x14ac:dyDescent="0.3">
      <c r="C616" s="4" t="s">
        <v>1475</v>
      </c>
      <c r="D616" s="26">
        <v>0</v>
      </c>
      <c r="E616" s="26">
        <v>0</v>
      </c>
      <c r="F616" s="26">
        <v>0.10604388169444824</v>
      </c>
      <c r="G616" s="26">
        <v>0.89395611830555177</v>
      </c>
    </row>
    <row r="617" spans="3:7" x14ac:dyDescent="0.3">
      <c r="C617" s="4" t="s">
        <v>802</v>
      </c>
      <c r="D617" s="26">
        <v>0</v>
      </c>
      <c r="E617" s="26">
        <v>0</v>
      </c>
      <c r="F617" s="26">
        <v>0.18025989125123412</v>
      </c>
      <c r="G617" s="26">
        <v>0.81974010874876591</v>
      </c>
    </row>
    <row r="618" spans="3:7" x14ac:dyDescent="0.3">
      <c r="C618" s="28" t="s">
        <v>283</v>
      </c>
      <c r="D618" s="27">
        <v>1</v>
      </c>
      <c r="E618" s="27">
        <v>0</v>
      </c>
      <c r="F618" s="27">
        <v>0.21120685567005482</v>
      </c>
      <c r="G618" s="27">
        <v>0.78879314432994518</v>
      </c>
    </row>
    <row r="619" spans="3:7" x14ac:dyDescent="0.3">
      <c r="C619" s="4" t="s">
        <v>1343</v>
      </c>
      <c r="D619" s="26">
        <v>0</v>
      </c>
      <c r="E619" s="26">
        <v>0</v>
      </c>
      <c r="F619" s="26">
        <v>6.2307410805659401E-2</v>
      </c>
      <c r="G619" s="26">
        <v>0.93769258919434062</v>
      </c>
    </row>
    <row r="620" spans="3:7" x14ac:dyDescent="0.3">
      <c r="C620" s="4" t="s">
        <v>943</v>
      </c>
      <c r="D620" s="26">
        <v>0</v>
      </c>
      <c r="E620" s="26">
        <v>0</v>
      </c>
      <c r="F620" s="26">
        <v>0.14791862923994728</v>
      </c>
      <c r="G620" s="26">
        <v>0.85208137076005275</v>
      </c>
    </row>
    <row r="621" spans="3:7" x14ac:dyDescent="0.3">
      <c r="C621" s="4" t="s">
        <v>1481</v>
      </c>
      <c r="D621" s="26">
        <v>0</v>
      </c>
      <c r="E621" s="26">
        <v>0</v>
      </c>
      <c r="F621" s="26">
        <v>0.1126709385881017</v>
      </c>
      <c r="G621" s="26">
        <v>0.88732906141189827</v>
      </c>
    </row>
    <row r="622" spans="3:7" x14ac:dyDescent="0.3">
      <c r="C622" s="4" t="s">
        <v>653</v>
      </c>
      <c r="D622" s="26">
        <v>0</v>
      </c>
      <c r="E622" s="26">
        <v>0</v>
      </c>
      <c r="F622" s="26">
        <v>9.8375930233527392E-2</v>
      </c>
      <c r="G622" s="26">
        <v>0.90162406976647258</v>
      </c>
    </row>
    <row r="623" spans="3:7" x14ac:dyDescent="0.3">
      <c r="C623" s="28" t="s">
        <v>248</v>
      </c>
      <c r="D623" s="27">
        <v>1</v>
      </c>
      <c r="E623" s="27">
        <v>0</v>
      </c>
      <c r="F623" s="27">
        <v>0.39050172331507005</v>
      </c>
      <c r="G623" s="27">
        <v>0.60949827668492995</v>
      </c>
    </row>
    <row r="624" spans="3:7" x14ac:dyDescent="0.3">
      <c r="C624" s="4" t="s">
        <v>1440</v>
      </c>
      <c r="D624" s="26">
        <v>0</v>
      </c>
      <c r="E624" s="26">
        <v>0</v>
      </c>
      <c r="F624" s="26">
        <v>7.3328060617049412E-2</v>
      </c>
      <c r="G624" s="26">
        <v>0.92667193938295056</v>
      </c>
    </row>
    <row r="625" spans="3:7" x14ac:dyDescent="0.3">
      <c r="C625" s="4" t="s">
        <v>351</v>
      </c>
      <c r="D625" s="26">
        <v>0</v>
      </c>
      <c r="E625" s="26">
        <v>0</v>
      </c>
      <c r="F625" s="26">
        <v>0.36622202432143808</v>
      </c>
      <c r="G625" s="26">
        <v>0.63377797567856198</v>
      </c>
    </row>
    <row r="626" spans="3:7" x14ac:dyDescent="0.3">
      <c r="C626" s="4" t="s">
        <v>589</v>
      </c>
      <c r="D626" s="26">
        <v>0</v>
      </c>
      <c r="E626" s="26">
        <v>0</v>
      </c>
      <c r="F626" s="26">
        <v>0.17596787791807014</v>
      </c>
      <c r="G626" s="26">
        <v>0.82403212208192989</v>
      </c>
    </row>
    <row r="627" spans="3:7" x14ac:dyDescent="0.3">
      <c r="C627" s="4" t="s">
        <v>1007</v>
      </c>
      <c r="D627" s="26">
        <v>0</v>
      </c>
      <c r="E627" s="26">
        <v>0</v>
      </c>
      <c r="F627" s="26">
        <v>6.0904908800515543E-2</v>
      </c>
      <c r="G627" s="26">
        <v>0.93909509119948442</v>
      </c>
    </row>
    <row r="628" spans="3:7" x14ac:dyDescent="0.3">
      <c r="C628" s="4" t="s">
        <v>1253</v>
      </c>
      <c r="D628" s="26">
        <v>0</v>
      </c>
      <c r="E628" s="26">
        <v>0</v>
      </c>
      <c r="F628" s="26">
        <v>0.11195510436810477</v>
      </c>
      <c r="G628" s="26">
        <v>0.88804489563189526</v>
      </c>
    </row>
    <row r="629" spans="3:7" x14ac:dyDescent="0.3">
      <c r="C629" s="28" t="s">
        <v>341</v>
      </c>
      <c r="D629" s="27">
        <v>1</v>
      </c>
      <c r="E629" s="27">
        <v>0</v>
      </c>
      <c r="F629" s="27">
        <v>0.38557201782200617</v>
      </c>
      <c r="G629" s="27">
        <v>0.61442798217799388</v>
      </c>
    </row>
    <row r="630" spans="3:7" x14ac:dyDescent="0.3">
      <c r="C630" s="4" t="s">
        <v>469</v>
      </c>
      <c r="D630" s="26">
        <v>0</v>
      </c>
      <c r="E630" s="26">
        <v>0</v>
      </c>
      <c r="F630" s="26">
        <v>0.23978845262803758</v>
      </c>
      <c r="G630" s="26">
        <v>0.76021154737196239</v>
      </c>
    </row>
    <row r="631" spans="3:7" x14ac:dyDescent="0.3">
      <c r="C631" s="4" t="s">
        <v>1360</v>
      </c>
      <c r="D631" s="26">
        <v>0</v>
      </c>
      <c r="E631" s="26">
        <v>0</v>
      </c>
      <c r="F631" s="26">
        <v>0.12626701661670903</v>
      </c>
      <c r="G631" s="26">
        <v>0.87373298338329097</v>
      </c>
    </row>
    <row r="632" spans="3:7" x14ac:dyDescent="0.3">
      <c r="C632" s="28" t="s">
        <v>194</v>
      </c>
      <c r="D632" s="27">
        <v>1</v>
      </c>
      <c r="E632" s="27">
        <v>0</v>
      </c>
      <c r="F632" s="27">
        <v>0.16870047486493114</v>
      </c>
      <c r="G632" s="27">
        <v>0.83129952513506888</v>
      </c>
    </row>
    <row r="633" spans="3:7" x14ac:dyDescent="0.3">
      <c r="C633" s="4" t="s">
        <v>824</v>
      </c>
      <c r="D633" s="26">
        <v>0</v>
      </c>
      <c r="E633" s="26">
        <v>0</v>
      </c>
      <c r="F633" s="26">
        <v>0.3198135592191893</v>
      </c>
      <c r="G633" s="26">
        <v>0.6801864407808107</v>
      </c>
    </row>
    <row r="634" spans="3:7" x14ac:dyDescent="0.3">
      <c r="C634" s="4" t="s">
        <v>451</v>
      </c>
      <c r="D634" s="26">
        <v>0</v>
      </c>
      <c r="E634" s="26">
        <v>0</v>
      </c>
      <c r="F634" s="26">
        <v>8.8759956332785619E-2</v>
      </c>
      <c r="G634" s="26">
        <v>0.91124004366721434</v>
      </c>
    </row>
    <row r="635" spans="3:7" x14ac:dyDescent="0.3">
      <c r="C635" s="4" t="s">
        <v>355</v>
      </c>
      <c r="D635" s="26">
        <v>0</v>
      </c>
      <c r="E635" s="26">
        <v>0</v>
      </c>
      <c r="F635" s="26">
        <v>0.13637970126786611</v>
      </c>
      <c r="G635" s="26">
        <v>0.86362029873213386</v>
      </c>
    </row>
    <row r="636" spans="3:7" x14ac:dyDescent="0.3">
      <c r="C636" s="4" t="s">
        <v>1460</v>
      </c>
      <c r="D636" s="26">
        <v>0</v>
      </c>
      <c r="E636" s="26">
        <v>0</v>
      </c>
      <c r="F636" s="26">
        <v>0.12546462545484807</v>
      </c>
      <c r="G636" s="26">
        <v>0.87453537454515196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LogReg_FS1'!$B$10:$B$10" display="Feature Selection" xr:uid="{B0B42C33-4CED-4AED-B107-EDC3C56AD9BD}"/>
    <hyperlink ref="D4" location="'LogReg_Output1'!$B$10:$B$10" display="Inputs" xr:uid="{57D1945D-77EF-4F79-B671-E9E6B92D58B9}"/>
    <hyperlink ref="F4" location="'LogReg_Output1'!$B$61:$B$61" display="Regression Summary" xr:uid="{C8A46FC4-7F6E-4EC5-9F1E-A5F7999F492C}"/>
    <hyperlink ref="H4" location="'LogReg_Output1'!$B$69:$B$69" display="Predictor Screening" xr:uid="{30D36014-34D3-4E31-927C-6EC963360465}"/>
    <hyperlink ref="J4" location="'LogReg_Output1'!$B$80:$B$80" display="Coefficients" xr:uid="{E47BF65B-7EBB-4B93-BD8C-A29614C94EDB}"/>
    <hyperlink ref="B5" location="'LogReg_Output1'!$B$88:$B$88" display="Variance-Covariance Matrix of Coefficients" xr:uid="{BC540A75-2024-485A-9A90-317272AEF274}"/>
    <hyperlink ref="D5" location="'LogReg_Output1'!$B$96:$B$96" display="Multicollinearity Diagnostics" xr:uid="{9199CAB3-4680-4EF2-BD43-F723075F39B7}"/>
    <hyperlink ref="F5" location="'LogReg_Stored1'!$B$10:$B$10" display="PMML Model" xr:uid="{407B81F9-8C88-420B-9CC7-227E6F6DF092}"/>
    <hyperlink ref="H5" location="'LogReg_TrainingLiftChart1'!$B$10:$B$10" display="Training: Charts" xr:uid="{7BC1608A-61F5-47B3-B9A8-62CD0A5AC290}"/>
    <hyperlink ref="J5" location="'LogReg_TrainingScore1'!$B$10:$B$10" display="Training: Classification Summary" xr:uid="{24FC176C-6297-42F3-A3C8-B541E3C224AB}"/>
    <hyperlink ref="B6" location="'LogReg_TrainingScore1'!$B$34:$B$34" display="Training: Classification Details" xr:uid="{80437F15-DECD-48AC-9B82-3B52F879641E}"/>
    <hyperlink ref="D6" location="'LogReg_ValidationLiftChart1'!$B$10:$B$10" display="Validation: Charts" xr:uid="{0E400031-8A9A-406C-B117-828CB0ECFAE3}"/>
    <hyperlink ref="F6" location="'LogReg_ValidationScore1'!$B$10:$B$10" display="Validation: Classification Summary" xr:uid="{D47B393C-8419-4C9F-8344-767C085F5E5B}"/>
    <hyperlink ref="H6" location="'LogReg_ValidationScore1'!$B$34:$B$34" display="Validation: Classification Details" xr:uid="{03461B93-0C87-42C7-987E-B4C979098B5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34C6-7048-4705-86BE-D05483539703}">
  <dimension ref="B1:AX1207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4" max="14" width="15.88671875" bestFit="1" customWidth="1"/>
  </cols>
  <sheetData>
    <row r="1" spans="2:50" ht="18" x14ac:dyDescent="0.35">
      <c r="B1" s="2" t="s">
        <v>1612</v>
      </c>
      <c r="N1" t="s">
        <v>1765</v>
      </c>
      <c r="AX1" s="8" t="s">
        <v>1650</v>
      </c>
    </row>
    <row r="3" spans="2:50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  <c r="AX3" s="8" t="s">
        <v>1772</v>
      </c>
    </row>
    <row r="4" spans="2:50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  <c r="AX4" s="8" t="s">
        <v>1652</v>
      </c>
    </row>
    <row r="5" spans="2:50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18</v>
      </c>
      <c r="O5" s="5">
        <v>10</v>
      </c>
      <c r="P5" s="5">
        <v>73</v>
      </c>
      <c r="Q5" s="5">
        <v>101</v>
      </c>
    </row>
    <row r="6" spans="2:50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50" ht="18" x14ac:dyDescent="0.35">
      <c r="B10" s="3" t="s">
        <v>1613</v>
      </c>
    </row>
    <row r="12" spans="2:50" x14ac:dyDescent="0.3">
      <c r="B12" s="24" t="s">
        <v>1614</v>
      </c>
      <c r="C12" t="s">
        <v>1615</v>
      </c>
    </row>
    <row r="13" spans="2:50" x14ac:dyDescent="0.3">
      <c r="B13" s="24" t="s">
        <v>1616</v>
      </c>
      <c r="C13" t="s">
        <v>1617</v>
      </c>
    </row>
    <row r="14" spans="2:50" x14ac:dyDescent="0.3">
      <c r="B14" s="24" t="s">
        <v>1618</v>
      </c>
      <c r="C14" t="s">
        <v>1619</v>
      </c>
    </row>
    <row r="16" spans="2:50" ht="18" x14ac:dyDescent="0.35">
      <c r="B16" s="3" t="s">
        <v>1620</v>
      </c>
      <c r="I16" s="3" t="s">
        <v>1621</v>
      </c>
    </row>
    <row r="18" spans="2:13" x14ac:dyDescent="0.3">
      <c r="C18" s="4" t="s">
        <v>1622</v>
      </c>
      <c r="D18" s="25" t="s">
        <v>1623</v>
      </c>
      <c r="E18" s="25" t="s">
        <v>1624</v>
      </c>
      <c r="F18" s="25" t="s">
        <v>1625</v>
      </c>
      <c r="G18" s="25" t="s">
        <v>1626</v>
      </c>
      <c r="J18" s="4" t="s">
        <v>1627</v>
      </c>
      <c r="K18" s="25" t="s">
        <v>1622</v>
      </c>
      <c r="L18" s="25" t="s">
        <v>1628</v>
      </c>
    </row>
    <row r="19" spans="2:13" x14ac:dyDescent="0.3">
      <c r="C19" s="4" t="s">
        <v>1629</v>
      </c>
      <c r="D19" s="26">
        <v>0.36666666666666664</v>
      </c>
      <c r="E19" s="26">
        <v>0.48596110141697096</v>
      </c>
      <c r="F19" s="26">
        <v>0</v>
      </c>
      <c r="G19" s="26">
        <v>1</v>
      </c>
      <c r="J19" s="4">
        <v>1</v>
      </c>
      <c r="K19" s="26">
        <v>1</v>
      </c>
      <c r="L19" s="26">
        <v>1.833333333333333</v>
      </c>
    </row>
    <row r="20" spans="2:13" x14ac:dyDescent="0.3">
      <c r="C20" s="4" t="s">
        <v>1630</v>
      </c>
      <c r="D20" s="26">
        <v>0.21666666666666667</v>
      </c>
      <c r="E20" s="26">
        <v>0.41545020165658503</v>
      </c>
      <c r="F20" s="26">
        <v>0</v>
      </c>
      <c r="G20" s="26">
        <v>1</v>
      </c>
      <c r="J20" s="4">
        <v>2</v>
      </c>
      <c r="K20" s="26">
        <v>2</v>
      </c>
      <c r="L20" s="26">
        <v>1.0833333333333333</v>
      </c>
    </row>
    <row r="21" spans="2:13" x14ac:dyDescent="0.3">
      <c r="C21" s="4" t="s">
        <v>1631</v>
      </c>
      <c r="D21" s="26">
        <v>0.25</v>
      </c>
      <c r="E21" s="26">
        <v>0.43666688230468648</v>
      </c>
      <c r="F21" s="26">
        <v>0</v>
      </c>
      <c r="G21" s="26">
        <v>1</v>
      </c>
      <c r="J21" s="4">
        <v>3</v>
      </c>
      <c r="K21" s="26">
        <v>3</v>
      </c>
      <c r="L21" s="26">
        <v>1.25</v>
      </c>
    </row>
    <row r="22" spans="2:13" x14ac:dyDescent="0.3">
      <c r="C22" s="4" t="s">
        <v>1632</v>
      </c>
      <c r="D22" s="26">
        <v>0.23333333333333334</v>
      </c>
      <c r="E22" s="26">
        <v>0.42652186808509857</v>
      </c>
      <c r="F22" s="26">
        <v>0</v>
      </c>
      <c r="G22" s="26">
        <v>1</v>
      </c>
      <c r="J22" s="4">
        <v>4</v>
      </c>
      <c r="K22" s="26">
        <v>4</v>
      </c>
      <c r="L22" s="26">
        <v>1.1666666666666665</v>
      </c>
    </row>
    <row r="23" spans="2:13" x14ac:dyDescent="0.3">
      <c r="C23" s="4" t="s">
        <v>1633</v>
      </c>
      <c r="D23" s="26">
        <v>0.21666666666666667</v>
      </c>
      <c r="E23" s="26">
        <v>0.41545020165658503</v>
      </c>
      <c r="F23" s="26">
        <v>0</v>
      </c>
      <c r="G23" s="26">
        <v>1</v>
      </c>
      <c r="J23" s="4">
        <v>5</v>
      </c>
      <c r="K23" s="26">
        <v>5</v>
      </c>
      <c r="L23" s="26">
        <v>1.0833333333333333</v>
      </c>
    </row>
    <row r="24" spans="2:13" x14ac:dyDescent="0.3">
      <c r="C24" s="4" t="s">
        <v>1634</v>
      </c>
      <c r="D24" s="26">
        <v>0.26666666666666666</v>
      </c>
      <c r="E24" s="26">
        <v>0.44594849085648353</v>
      </c>
      <c r="F24" s="26">
        <v>0</v>
      </c>
      <c r="G24" s="26">
        <v>1</v>
      </c>
      <c r="J24" s="4">
        <v>6</v>
      </c>
      <c r="K24" s="26">
        <v>6</v>
      </c>
      <c r="L24" s="26">
        <v>1.3333333333333333</v>
      </c>
    </row>
    <row r="25" spans="2:13" x14ac:dyDescent="0.3">
      <c r="C25" s="4" t="s">
        <v>1635</v>
      </c>
      <c r="D25" s="26">
        <v>0.1</v>
      </c>
      <c r="E25" s="26">
        <v>0.30253169045376643</v>
      </c>
      <c r="F25" s="26">
        <v>0</v>
      </c>
      <c r="G25" s="26">
        <v>1</v>
      </c>
      <c r="J25" s="4">
        <v>7</v>
      </c>
      <c r="K25" s="26">
        <v>7</v>
      </c>
      <c r="L25" s="26">
        <v>0.5</v>
      </c>
    </row>
    <row r="26" spans="2:13" x14ac:dyDescent="0.3">
      <c r="C26" s="4" t="s">
        <v>1636</v>
      </c>
      <c r="D26" s="26">
        <v>0.21666666666666667</v>
      </c>
      <c r="E26" s="26">
        <v>0.41545020165658503</v>
      </c>
      <c r="F26" s="26">
        <v>0</v>
      </c>
      <c r="G26" s="26">
        <v>1</v>
      </c>
      <c r="J26" s="4">
        <v>8</v>
      </c>
      <c r="K26" s="26">
        <v>8</v>
      </c>
      <c r="L26" s="26">
        <v>1.0833333333333333</v>
      </c>
    </row>
    <row r="27" spans="2:13" x14ac:dyDescent="0.3">
      <c r="C27" s="4" t="s">
        <v>1637</v>
      </c>
      <c r="D27" s="26">
        <v>8.3333333333333329E-2</v>
      </c>
      <c r="E27" s="26">
        <v>0.27871780678530217</v>
      </c>
      <c r="F27" s="26">
        <v>0</v>
      </c>
      <c r="G27" s="26">
        <v>1</v>
      </c>
      <c r="J27" s="4">
        <v>9</v>
      </c>
      <c r="K27" s="26">
        <v>9</v>
      </c>
      <c r="L27" s="26">
        <v>0.41666666666666663</v>
      </c>
    </row>
    <row r="28" spans="2:13" x14ac:dyDescent="0.3">
      <c r="C28" s="4" t="s">
        <v>1638</v>
      </c>
      <c r="D28" s="26">
        <v>0.05</v>
      </c>
      <c r="E28" s="26">
        <v>0.21978417765108277</v>
      </c>
      <c r="F28" s="26">
        <v>0</v>
      </c>
      <c r="G28" s="26">
        <v>1</v>
      </c>
      <c r="J28" s="4">
        <v>10</v>
      </c>
      <c r="K28" s="26">
        <v>10</v>
      </c>
      <c r="L28" s="26">
        <v>0.25</v>
      </c>
    </row>
    <row r="30" spans="2:13" ht="18" x14ac:dyDescent="0.35">
      <c r="B30" s="3" t="s">
        <v>1639</v>
      </c>
    </row>
    <row r="32" spans="2:13" x14ac:dyDescent="0.3">
      <c r="C32" s="4" t="s">
        <v>1640</v>
      </c>
      <c r="D32" s="25" t="s">
        <v>1641</v>
      </c>
      <c r="E32" s="25" t="s">
        <v>1614</v>
      </c>
      <c r="F32" s="25" t="s">
        <v>1642</v>
      </c>
      <c r="G32" s="25" t="s">
        <v>1643</v>
      </c>
      <c r="H32" s="25" t="s">
        <v>1644</v>
      </c>
      <c r="I32" s="25" t="s">
        <v>1645</v>
      </c>
      <c r="J32" s="25" t="s">
        <v>1646</v>
      </c>
      <c r="K32" s="25" t="s">
        <v>1647</v>
      </c>
      <c r="L32" s="25" t="s">
        <v>1648</v>
      </c>
      <c r="M32" s="25" t="s">
        <v>1649</v>
      </c>
    </row>
    <row r="33" spans="3:13" x14ac:dyDescent="0.3">
      <c r="C33" s="4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</row>
    <row r="34" spans="3:13" x14ac:dyDescent="0.3">
      <c r="C34" s="4">
        <v>1</v>
      </c>
      <c r="D34" s="26">
        <v>1</v>
      </c>
      <c r="E34" s="26">
        <v>1.6666666666666668E-3</v>
      </c>
      <c r="F34" s="26">
        <v>1</v>
      </c>
      <c r="G34" s="26">
        <v>0.2</v>
      </c>
      <c r="H34" s="26">
        <v>5</v>
      </c>
      <c r="I34" s="26">
        <v>1</v>
      </c>
      <c r="J34" s="26">
        <v>5</v>
      </c>
      <c r="K34" s="26">
        <v>8.3333333333333332E-3</v>
      </c>
      <c r="L34" s="26">
        <v>1.6666666666666668E-3</v>
      </c>
      <c r="M34" s="26">
        <v>8.3333333333333332E-3</v>
      </c>
    </row>
    <row r="35" spans="3:13" x14ac:dyDescent="0.3">
      <c r="C35" s="4">
        <v>2</v>
      </c>
      <c r="D35" s="26">
        <v>2</v>
      </c>
      <c r="E35" s="26">
        <v>3.3333333333333335E-3</v>
      </c>
      <c r="F35" s="26">
        <v>2</v>
      </c>
      <c r="G35" s="26">
        <v>0.4</v>
      </c>
      <c r="H35" s="26">
        <v>5</v>
      </c>
      <c r="I35" s="26">
        <v>1</v>
      </c>
      <c r="J35" s="26">
        <v>5</v>
      </c>
      <c r="K35" s="26">
        <v>1.6666666666666666E-2</v>
      </c>
      <c r="L35" s="26">
        <v>3.3333333333333335E-3</v>
      </c>
      <c r="M35" s="26">
        <v>1.6666666666666666E-2</v>
      </c>
    </row>
    <row r="36" spans="3:13" x14ac:dyDescent="0.3">
      <c r="C36" s="4">
        <v>3</v>
      </c>
      <c r="D36" s="26">
        <v>3</v>
      </c>
      <c r="E36" s="26">
        <v>5.0000000000000001E-3</v>
      </c>
      <c r="F36" s="26">
        <v>2</v>
      </c>
      <c r="G36" s="26">
        <v>0.60000000000000009</v>
      </c>
      <c r="H36" s="26">
        <v>3.333333333333333</v>
      </c>
      <c r="I36" s="26">
        <v>1</v>
      </c>
      <c r="J36" s="26">
        <v>5</v>
      </c>
      <c r="K36" s="26">
        <v>1.6666666666666666E-2</v>
      </c>
      <c r="L36" s="26">
        <v>5.0000000000000001E-3</v>
      </c>
      <c r="M36" s="26">
        <v>2.5000000000000001E-2</v>
      </c>
    </row>
    <row r="37" spans="3:13" x14ac:dyDescent="0.3">
      <c r="C37" s="4">
        <v>4</v>
      </c>
      <c r="D37" s="26">
        <v>4</v>
      </c>
      <c r="E37" s="26">
        <v>6.6666666666666671E-3</v>
      </c>
      <c r="F37" s="26">
        <v>3</v>
      </c>
      <c r="G37" s="26">
        <v>0.8</v>
      </c>
      <c r="H37" s="26">
        <v>3.75</v>
      </c>
      <c r="I37" s="26">
        <v>1</v>
      </c>
      <c r="J37" s="26">
        <v>5</v>
      </c>
      <c r="K37" s="26">
        <v>2.5000000000000001E-2</v>
      </c>
      <c r="L37" s="26">
        <v>6.6666666666666671E-3</v>
      </c>
      <c r="M37" s="26">
        <v>3.3333333333333333E-2</v>
      </c>
    </row>
    <row r="38" spans="3:13" x14ac:dyDescent="0.3">
      <c r="C38" s="4">
        <v>5</v>
      </c>
      <c r="D38" s="26">
        <v>5</v>
      </c>
      <c r="E38" s="26">
        <v>8.3333333333333332E-3</v>
      </c>
      <c r="F38" s="26">
        <v>3</v>
      </c>
      <c r="G38" s="26">
        <v>1</v>
      </c>
      <c r="H38" s="26">
        <v>3</v>
      </c>
      <c r="I38" s="26">
        <v>1</v>
      </c>
      <c r="J38" s="26">
        <v>5</v>
      </c>
      <c r="K38" s="26">
        <v>2.5000000000000001E-2</v>
      </c>
      <c r="L38" s="26">
        <v>8.3333333333333332E-3</v>
      </c>
      <c r="M38" s="26">
        <v>4.1666666666666664E-2</v>
      </c>
    </row>
    <row r="39" spans="3:13" x14ac:dyDescent="0.3">
      <c r="C39" s="4">
        <v>6</v>
      </c>
      <c r="D39" s="26">
        <v>6</v>
      </c>
      <c r="E39" s="26">
        <v>0.01</v>
      </c>
      <c r="F39" s="26">
        <v>3</v>
      </c>
      <c r="G39" s="26">
        <v>1.2000000000000002</v>
      </c>
      <c r="H39" s="26">
        <v>2.5</v>
      </c>
      <c r="I39" s="26">
        <v>1</v>
      </c>
      <c r="J39" s="26">
        <v>5</v>
      </c>
      <c r="K39" s="26">
        <v>2.5000000000000001E-2</v>
      </c>
      <c r="L39" s="26">
        <v>0.01</v>
      </c>
      <c r="M39" s="26">
        <v>0.05</v>
      </c>
    </row>
    <row r="40" spans="3:13" x14ac:dyDescent="0.3">
      <c r="C40" s="4">
        <v>7</v>
      </c>
      <c r="D40" s="26">
        <v>7</v>
      </c>
      <c r="E40" s="26">
        <v>1.1666666666666667E-2</v>
      </c>
      <c r="F40" s="26">
        <v>3</v>
      </c>
      <c r="G40" s="26">
        <v>1.4000000000000001</v>
      </c>
      <c r="H40" s="26">
        <v>2.1428571428571428</v>
      </c>
      <c r="I40" s="26">
        <v>1</v>
      </c>
      <c r="J40" s="26">
        <v>5</v>
      </c>
      <c r="K40" s="26">
        <v>2.5000000000000001E-2</v>
      </c>
      <c r="L40" s="26">
        <v>1.1666666666666667E-2</v>
      </c>
      <c r="M40" s="26">
        <v>5.8333333333333334E-2</v>
      </c>
    </row>
    <row r="41" spans="3:13" x14ac:dyDescent="0.3">
      <c r="C41" s="4">
        <v>8</v>
      </c>
      <c r="D41" s="26">
        <v>8</v>
      </c>
      <c r="E41" s="26">
        <v>1.3333333333333334E-2</v>
      </c>
      <c r="F41" s="26">
        <v>3</v>
      </c>
      <c r="G41" s="26">
        <v>1.6</v>
      </c>
      <c r="H41" s="26">
        <v>1.875</v>
      </c>
      <c r="I41" s="26">
        <v>1</v>
      </c>
      <c r="J41" s="26">
        <v>5</v>
      </c>
      <c r="K41" s="26">
        <v>2.5000000000000001E-2</v>
      </c>
      <c r="L41" s="26">
        <v>1.3333333333333334E-2</v>
      </c>
      <c r="M41" s="26">
        <v>6.6666666666666666E-2</v>
      </c>
    </row>
    <row r="42" spans="3:13" x14ac:dyDescent="0.3">
      <c r="C42" s="4">
        <v>9</v>
      </c>
      <c r="D42" s="26">
        <v>9</v>
      </c>
      <c r="E42" s="26">
        <v>1.4999999999999999E-2</v>
      </c>
      <c r="F42" s="26">
        <v>3</v>
      </c>
      <c r="G42" s="26">
        <v>1.8</v>
      </c>
      <c r="H42" s="26">
        <v>1.6666666666666667</v>
      </c>
      <c r="I42" s="26">
        <v>1</v>
      </c>
      <c r="J42" s="26">
        <v>5</v>
      </c>
      <c r="K42" s="26">
        <v>2.5000000000000001E-2</v>
      </c>
      <c r="L42" s="26">
        <v>1.4999999999999999E-2</v>
      </c>
      <c r="M42" s="26">
        <v>7.4999999999999997E-2</v>
      </c>
    </row>
    <row r="43" spans="3:13" x14ac:dyDescent="0.3">
      <c r="C43" s="4">
        <v>10</v>
      </c>
      <c r="D43" s="26">
        <v>10</v>
      </c>
      <c r="E43" s="26">
        <v>1.6666666666666666E-2</v>
      </c>
      <c r="F43" s="26">
        <v>3</v>
      </c>
      <c r="G43" s="26">
        <v>2</v>
      </c>
      <c r="H43" s="26">
        <v>1.5</v>
      </c>
      <c r="I43" s="26">
        <v>1</v>
      </c>
      <c r="J43" s="26">
        <v>5</v>
      </c>
      <c r="K43" s="26">
        <v>2.5000000000000001E-2</v>
      </c>
      <c r="L43" s="26">
        <v>1.6666666666666666E-2</v>
      </c>
      <c r="M43" s="26">
        <v>8.3333333333333329E-2</v>
      </c>
    </row>
    <row r="44" spans="3:13" x14ac:dyDescent="0.3">
      <c r="C44" s="4">
        <v>11</v>
      </c>
      <c r="D44" s="26">
        <v>11</v>
      </c>
      <c r="E44" s="26">
        <v>1.8333333333333333E-2</v>
      </c>
      <c r="F44" s="26">
        <v>4</v>
      </c>
      <c r="G44" s="26">
        <v>2.2000000000000002</v>
      </c>
      <c r="H44" s="26">
        <v>1.8181818181818181</v>
      </c>
      <c r="I44" s="26">
        <v>1</v>
      </c>
      <c r="J44" s="26">
        <v>5</v>
      </c>
      <c r="K44" s="26">
        <v>3.3333333333333333E-2</v>
      </c>
      <c r="L44" s="26">
        <v>1.8333333333333333E-2</v>
      </c>
      <c r="M44" s="26">
        <v>9.166666666666666E-2</v>
      </c>
    </row>
    <row r="45" spans="3:13" x14ac:dyDescent="0.3">
      <c r="C45" s="4">
        <v>12</v>
      </c>
      <c r="D45" s="26">
        <v>12</v>
      </c>
      <c r="E45" s="26">
        <v>0.02</v>
      </c>
      <c r="F45" s="26">
        <v>5</v>
      </c>
      <c r="G45" s="26">
        <v>2.4000000000000004</v>
      </c>
      <c r="H45" s="26">
        <v>2.083333333333333</v>
      </c>
      <c r="I45" s="26">
        <v>1</v>
      </c>
      <c r="J45" s="26">
        <v>5</v>
      </c>
      <c r="K45" s="26">
        <v>4.1666666666666664E-2</v>
      </c>
      <c r="L45" s="26">
        <v>0.02</v>
      </c>
      <c r="M45" s="26">
        <v>0.1</v>
      </c>
    </row>
    <row r="46" spans="3:13" x14ac:dyDescent="0.3">
      <c r="C46" s="4">
        <v>13</v>
      </c>
      <c r="D46" s="26">
        <v>13</v>
      </c>
      <c r="E46" s="26">
        <v>2.1666666666666667E-2</v>
      </c>
      <c r="F46" s="26">
        <v>5</v>
      </c>
      <c r="G46" s="26">
        <v>2.6</v>
      </c>
      <c r="H46" s="26">
        <v>1.9230769230769229</v>
      </c>
      <c r="I46" s="26">
        <v>1</v>
      </c>
      <c r="J46" s="26">
        <v>5</v>
      </c>
      <c r="K46" s="26">
        <v>4.1666666666666664E-2</v>
      </c>
      <c r="L46" s="26">
        <v>2.1666666666666667E-2</v>
      </c>
      <c r="M46" s="26">
        <v>0.10833333333333334</v>
      </c>
    </row>
    <row r="47" spans="3:13" x14ac:dyDescent="0.3">
      <c r="C47" s="4">
        <v>14</v>
      </c>
      <c r="D47" s="26">
        <v>14</v>
      </c>
      <c r="E47" s="26">
        <v>2.3333333333333334E-2</v>
      </c>
      <c r="F47" s="26">
        <v>5</v>
      </c>
      <c r="G47" s="26">
        <v>2.8000000000000003</v>
      </c>
      <c r="H47" s="26">
        <v>1.7857142857142856</v>
      </c>
      <c r="I47" s="26">
        <v>1</v>
      </c>
      <c r="J47" s="26">
        <v>5</v>
      </c>
      <c r="K47" s="26">
        <v>4.1666666666666664E-2</v>
      </c>
      <c r="L47" s="26">
        <v>2.3333333333333334E-2</v>
      </c>
      <c r="M47" s="26">
        <v>0.11666666666666667</v>
      </c>
    </row>
    <row r="48" spans="3:13" x14ac:dyDescent="0.3">
      <c r="C48" s="4">
        <v>15</v>
      </c>
      <c r="D48" s="26">
        <v>15</v>
      </c>
      <c r="E48" s="26">
        <v>2.5000000000000001E-2</v>
      </c>
      <c r="F48" s="26">
        <v>5</v>
      </c>
      <c r="G48" s="26">
        <v>3</v>
      </c>
      <c r="H48" s="26">
        <v>1.6666666666666665</v>
      </c>
      <c r="I48" s="26">
        <v>1</v>
      </c>
      <c r="J48" s="26">
        <v>5</v>
      </c>
      <c r="K48" s="26">
        <v>4.1666666666666664E-2</v>
      </c>
      <c r="L48" s="26">
        <v>2.5000000000000001E-2</v>
      </c>
      <c r="M48" s="26">
        <v>0.125</v>
      </c>
    </row>
    <row r="49" spans="3:13" x14ac:dyDescent="0.3">
      <c r="C49" s="4">
        <v>16</v>
      </c>
      <c r="D49" s="26">
        <v>16</v>
      </c>
      <c r="E49" s="26">
        <v>2.6666666666666668E-2</v>
      </c>
      <c r="F49" s="26">
        <v>6</v>
      </c>
      <c r="G49" s="26">
        <v>3.2</v>
      </c>
      <c r="H49" s="26">
        <v>1.875</v>
      </c>
      <c r="I49" s="26">
        <v>1</v>
      </c>
      <c r="J49" s="26">
        <v>5</v>
      </c>
      <c r="K49" s="26">
        <v>0.05</v>
      </c>
      <c r="L49" s="26">
        <v>2.6666666666666668E-2</v>
      </c>
      <c r="M49" s="26">
        <v>0.13333333333333333</v>
      </c>
    </row>
    <row r="50" spans="3:13" x14ac:dyDescent="0.3">
      <c r="C50" s="4">
        <v>17</v>
      </c>
      <c r="D50" s="26">
        <v>17</v>
      </c>
      <c r="E50" s="26">
        <v>2.8333333333333332E-2</v>
      </c>
      <c r="F50" s="26">
        <v>7</v>
      </c>
      <c r="G50" s="26">
        <v>3.4000000000000004</v>
      </c>
      <c r="H50" s="26">
        <v>2.0588235294117649</v>
      </c>
      <c r="I50" s="26">
        <v>1</v>
      </c>
      <c r="J50" s="26">
        <v>5</v>
      </c>
      <c r="K50" s="26">
        <v>5.8333333333333334E-2</v>
      </c>
      <c r="L50" s="26">
        <v>2.8333333333333332E-2</v>
      </c>
      <c r="M50" s="26">
        <v>0.14166666666666666</v>
      </c>
    </row>
    <row r="51" spans="3:13" x14ac:dyDescent="0.3">
      <c r="C51" s="4">
        <v>18</v>
      </c>
      <c r="D51" s="26">
        <v>18</v>
      </c>
      <c r="E51" s="26">
        <v>0.03</v>
      </c>
      <c r="F51" s="26">
        <v>7</v>
      </c>
      <c r="G51" s="26">
        <v>3.6</v>
      </c>
      <c r="H51" s="26">
        <v>1.9444444444444446</v>
      </c>
      <c r="I51" s="26">
        <v>1</v>
      </c>
      <c r="J51" s="26">
        <v>5</v>
      </c>
      <c r="K51" s="26">
        <v>5.8333333333333334E-2</v>
      </c>
      <c r="L51" s="26">
        <v>0.03</v>
      </c>
      <c r="M51" s="26">
        <v>0.15</v>
      </c>
    </row>
    <row r="52" spans="3:13" x14ac:dyDescent="0.3">
      <c r="C52" s="4">
        <v>19</v>
      </c>
      <c r="D52" s="26">
        <v>19</v>
      </c>
      <c r="E52" s="26">
        <v>3.1666666666666669E-2</v>
      </c>
      <c r="F52" s="26">
        <v>8</v>
      </c>
      <c r="G52" s="26">
        <v>3.8000000000000003</v>
      </c>
      <c r="H52" s="26">
        <v>2.1052631578947367</v>
      </c>
      <c r="I52" s="26">
        <v>1</v>
      </c>
      <c r="J52" s="26">
        <v>4.9999999999999991</v>
      </c>
      <c r="K52" s="26">
        <v>6.6666666666666666E-2</v>
      </c>
      <c r="L52" s="26">
        <v>3.1666666666666669E-2</v>
      </c>
      <c r="M52" s="26">
        <v>0.15833333333333333</v>
      </c>
    </row>
    <row r="53" spans="3:13" x14ac:dyDescent="0.3">
      <c r="C53" s="4">
        <v>20</v>
      </c>
      <c r="D53" s="26">
        <v>20</v>
      </c>
      <c r="E53" s="26">
        <v>3.3333333333333333E-2</v>
      </c>
      <c r="F53" s="26">
        <v>8</v>
      </c>
      <c r="G53" s="26">
        <v>4</v>
      </c>
      <c r="H53" s="26">
        <v>2</v>
      </c>
      <c r="I53" s="26">
        <v>1</v>
      </c>
      <c r="J53" s="26">
        <v>5</v>
      </c>
      <c r="K53" s="26">
        <v>6.6666666666666666E-2</v>
      </c>
      <c r="L53" s="26">
        <v>3.3333333333333333E-2</v>
      </c>
      <c r="M53" s="26">
        <v>0.16666666666666666</v>
      </c>
    </row>
    <row r="54" spans="3:13" x14ac:dyDescent="0.3">
      <c r="C54" s="4">
        <v>21</v>
      </c>
      <c r="D54" s="26">
        <v>21</v>
      </c>
      <c r="E54" s="26">
        <v>3.5000000000000003E-2</v>
      </c>
      <c r="F54" s="26">
        <v>8</v>
      </c>
      <c r="G54" s="26">
        <v>4.2</v>
      </c>
      <c r="H54" s="26">
        <v>1.9047619047619047</v>
      </c>
      <c r="I54" s="26">
        <v>1</v>
      </c>
      <c r="J54" s="26">
        <v>4.9999999999999991</v>
      </c>
      <c r="K54" s="26">
        <v>6.6666666666666666E-2</v>
      </c>
      <c r="L54" s="26">
        <v>3.5000000000000003E-2</v>
      </c>
      <c r="M54" s="26">
        <v>0.17499999999999999</v>
      </c>
    </row>
    <row r="55" spans="3:13" x14ac:dyDescent="0.3">
      <c r="C55" s="4">
        <v>22</v>
      </c>
      <c r="D55" s="26">
        <v>22</v>
      </c>
      <c r="E55" s="26">
        <v>3.6666666666666667E-2</v>
      </c>
      <c r="F55" s="26">
        <v>9</v>
      </c>
      <c r="G55" s="26">
        <v>4.4000000000000004</v>
      </c>
      <c r="H55" s="26">
        <v>2.0454545454545454</v>
      </c>
      <c r="I55" s="26">
        <v>1</v>
      </c>
      <c r="J55" s="26">
        <v>5</v>
      </c>
      <c r="K55" s="26">
        <v>7.4999999999999997E-2</v>
      </c>
      <c r="L55" s="26">
        <v>3.6666666666666667E-2</v>
      </c>
      <c r="M55" s="26">
        <v>0.18333333333333332</v>
      </c>
    </row>
    <row r="56" spans="3:13" x14ac:dyDescent="0.3">
      <c r="C56" s="4">
        <v>23</v>
      </c>
      <c r="D56" s="26">
        <v>23</v>
      </c>
      <c r="E56" s="26">
        <v>3.833333333333333E-2</v>
      </c>
      <c r="F56" s="26">
        <v>10</v>
      </c>
      <c r="G56" s="26">
        <v>4.6000000000000005</v>
      </c>
      <c r="H56" s="26">
        <v>2.1739130434782608</v>
      </c>
      <c r="I56" s="26">
        <v>1</v>
      </c>
      <c r="J56" s="26">
        <v>5.0000000000000009</v>
      </c>
      <c r="K56" s="26">
        <v>8.3333333333333329E-2</v>
      </c>
      <c r="L56" s="26">
        <v>3.833333333333333E-2</v>
      </c>
      <c r="M56" s="26">
        <v>0.19166666666666668</v>
      </c>
    </row>
    <row r="57" spans="3:13" x14ac:dyDescent="0.3">
      <c r="C57" s="4">
        <v>24</v>
      </c>
      <c r="D57" s="26">
        <v>24</v>
      </c>
      <c r="E57" s="26">
        <v>0.04</v>
      </c>
      <c r="F57" s="26">
        <v>10</v>
      </c>
      <c r="G57" s="26">
        <v>4.8000000000000007</v>
      </c>
      <c r="H57" s="26">
        <v>2.083333333333333</v>
      </c>
      <c r="I57" s="26">
        <v>1</v>
      </c>
      <c r="J57" s="26">
        <v>5</v>
      </c>
      <c r="K57" s="26">
        <v>8.3333333333333329E-2</v>
      </c>
      <c r="L57" s="26">
        <v>0.04</v>
      </c>
      <c r="M57" s="26">
        <v>0.2</v>
      </c>
    </row>
    <row r="58" spans="3:13" x14ac:dyDescent="0.3">
      <c r="C58" s="4">
        <v>25</v>
      </c>
      <c r="D58" s="26">
        <v>25</v>
      </c>
      <c r="E58" s="26">
        <v>4.1666666666666664E-2</v>
      </c>
      <c r="F58" s="26">
        <v>10</v>
      </c>
      <c r="G58" s="26">
        <v>5</v>
      </c>
      <c r="H58" s="26">
        <v>2</v>
      </c>
      <c r="I58" s="26">
        <v>1</v>
      </c>
      <c r="J58" s="26">
        <v>5.0000000000000009</v>
      </c>
      <c r="K58" s="26">
        <v>8.3333333333333329E-2</v>
      </c>
      <c r="L58" s="26">
        <v>4.1666666666666664E-2</v>
      </c>
      <c r="M58" s="26">
        <v>0.20833333333333334</v>
      </c>
    </row>
    <row r="59" spans="3:13" x14ac:dyDescent="0.3">
      <c r="C59" s="4">
        <v>26</v>
      </c>
      <c r="D59" s="26">
        <v>26</v>
      </c>
      <c r="E59" s="26">
        <v>4.3333333333333335E-2</v>
      </c>
      <c r="F59" s="26">
        <v>10</v>
      </c>
      <c r="G59" s="26">
        <v>5.2</v>
      </c>
      <c r="H59" s="26">
        <v>1.9230769230769229</v>
      </c>
      <c r="I59" s="26">
        <v>1</v>
      </c>
      <c r="J59" s="26">
        <v>5</v>
      </c>
      <c r="K59" s="26">
        <v>8.3333333333333329E-2</v>
      </c>
      <c r="L59" s="26">
        <v>4.3333333333333335E-2</v>
      </c>
      <c r="M59" s="26">
        <v>0.21666666666666667</v>
      </c>
    </row>
    <row r="60" spans="3:13" x14ac:dyDescent="0.3">
      <c r="C60" s="4">
        <v>27</v>
      </c>
      <c r="D60" s="26">
        <v>27</v>
      </c>
      <c r="E60" s="26">
        <v>4.4999999999999998E-2</v>
      </c>
      <c r="F60" s="26">
        <v>10</v>
      </c>
      <c r="G60" s="26">
        <v>5.4</v>
      </c>
      <c r="H60" s="26">
        <v>1.8518518518518519</v>
      </c>
      <c r="I60" s="26">
        <v>1</v>
      </c>
      <c r="J60" s="26">
        <v>5</v>
      </c>
      <c r="K60" s="26">
        <v>8.3333333333333329E-2</v>
      </c>
      <c r="L60" s="26">
        <v>4.4999999999999998E-2</v>
      </c>
      <c r="M60" s="26">
        <v>0.22500000000000001</v>
      </c>
    </row>
    <row r="61" spans="3:13" x14ac:dyDescent="0.3">
      <c r="C61" s="4">
        <v>28</v>
      </c>
      <c r="D61" s="26">
        <v>28</v>
      </c>
      <c r="E61" s="26">
        <v>4.6666666666666669E-2</v>
      </c>
      <c r="F61" s="26">
        <v>10</v>
      </c>
      <c r="G61" s="26">
        <v>5.6000000000000005</v>
      </c>
      <c r="H61" s="26">
        <v>1.7857142857142856</v>
      </c>
      <c r="I61" s="26">
        <v>1</v>
      </c>
      <c r="J61" s="26">
        <v>5</v>
      </c>
      <c r="K61" s="26">
        <v>8.3333333333333329E-2</v>
      </c>
      <c r="L61" s="26">
        <v>4.6666666666666669E-2</v>
      </c>
      <c r="M61" s="26">
        <v>0.23333333333333334</v>
      </c>
    </row>
    <row r="62" spans="3:13" x14ac:dyDescent="0.3">
      <c r="C62" s="4">
        <v>29</v>
      </c>
      <c r="D62" s="26">
        <v>29</v>
      </c>
      <c r="E62" s="26">
        <v>4.8333333333333332E-2</v>
      </c>
      <c r="F62" s="26">
        <v>10</v>
      </c>
      <c r="G62" s="26">
        <v>5.8000000000000007</v>
      </c>
      <c r="H62" s="26">
        <v>1.7241379310344827</v>
      </c>
      <c r="I62" s="26">
        <v>1</v>
      </c>
      <c r="J62" s="26">
        <v>5</v>
      </c>
      <c r="K62" s="26">
        <v>8.3333333333333329E-2</v>
      </c>
      <c r="L62" s="26">
        <v>4.8333333333333332E-2</v>
      </c>
      <c r="M62" s="26">
        <v>0.24166666666666667</v>
      </c>
    </row>
    <row r="63" spans="3:13" x14ac:dyDescent="0.3">
      <c r="C63" s="4">
        <v>30</v>
      </c>
      <c r="D63" s="26">
        <v>30</v>
      </c>
      <c r="E63" s="26">
        <v>0.05</v>
      </c>
      <c r="F63" s="26">
        <v>11</v>
      </c>
      <c r="G63" s="26">
        <v>6</v>
      </c>
      <c r="H63" s="26">
        <v>1.833333333333333</v>
      </c>
      <c r="I63" s="26">
        <v>1</v>
      </c>
      <c r="J63" s="26">
        <v>5</v>
      </c>
      <c r="K63" s="26">
        <v>9.166666666666666E-2</v>
      </c>
      <c r="L63" s="26">
        <v>0.05</v>
      </c>
      <c r="M63" s="26">
        <v>0.25</v>
      </c>
    </row>
    <row r="64" spans="3:13" x14ac:dyDescent="0.3">
      <c r="C64" s="4">
        <v>31</v>
      </c>
      <c r="D64" s="26">
        <v>31</v>
      </c>
      <c r="E64" s="26">
        <v>5.1666666666666666E-2</v>
      </c>
      <c r="F64" s="26">
        <v>12</v>
      </c>
      <c r="G64" s="26">
        <v>6.2</v>
      </c>
      <c r="H64" s="26">
        <v>1.935483870967742</v>
      </c>
      <c r="I64" s="26">
        <v>1</v>
      </c>
      <c r="J64" s="26">
        <v>5.0000000000000009</v>
      </c>
      <c r="K64" s="26">
        <v>0.1</v>
      </c>
      <c r="L64" s="26">
        <v>5.1666666666666666E-2</v>
      </c>
      <c r="M64" s="26">
        <v>0.25833333333333336</v>
      </c>
    </row>
    <row r="65" spans="3:13" x14ac:dyDescent="0.3">
      <c r="C65" s="4">
        <v>32</v>
      </c>
      <c r="D65" s="26">
        <v>32</v>
      </c>
      <c r="E65" s="26">
        <v>5.3333333333333337E-2</v>
      </c>
      <c r="F65" s="26">
        <v>13</v>
      </c>
      <c r="G65" s="26">
        <v>6.4</v>
      </c>
      <c r="H65" s="26">
        <v>2.03125</v>
      </c>
      <c r="I65" s="26">
        <v>1</v>
      </c>
      <c r="J65" s="26">
        <v>5</v>
      </c>
      <c r="K65" s="26">
        <v>0.10833333333333334</v>
      </c>
      <c r="L65" s="26">
        <v>5.3333333333333337E-2</v>
      </c>
      <c r="M65" s="26">
        <v>0.26666666666666666</v>
      </c>
    </row>
    <row r="66" spans="3:13" x14ac:dyDescent="0.3">
      <c r="C66" s="4">
        <v>33</v>
      </c>
      <c r="D66" s="26">
        <v>33</v>
      </c>
      <c r="E66" s="26">
        <v>5.5E-2</v>
      </c>
      <c r="F66" s="26">
        <v>13</v>
      </c>
      <c r="G66" s="26">
        <v>6.6000000000000005</v>
      </c>
      <c r="H66" s="26">
        <v>1.9696969696969697</v>
      </c>
      <c r="I66" s="26">
        <v>1</v>
      </c>
      <c r="J66" s="26">
        <v>5</v>
      </c>
      <c r="K66" s="26">
        <v>0.10833333333333334</v>
      </c>
      <c r="L66" s="26">
        <v>5.5E-2</v>
      </c>
      <c r="M66" s="26">
        <v>0.27500000000000002</v>
      </c>
    </row>
    <row r="67" spans="3:13" x14ac:dyDescent="0.3">
      <c r="C67" s="4">
        <v>34</v>
      </c>
      <c r="D67" s="26">
        <v>34</v>
      </c>
      <c r="E67" s="26">
        <v>5.6666666666666664E-2</v>
      </c>
      <c r="F67" s="26">
        <v>14</v>
      </c>
      <c r="G67" s="26">
        <v>6.8000000000000007</v>
      </c>
      <c r="H67" s="26">
        <v>2.0588235294117649</v>
      </c>
      <c r="I67" s="26">
        <v>1</v>
      </c>
      <c r="J67" s="26">
        <v>5</v>
      </c>
      <c r="K67" s="26">
        <v>0.11666666666666667</v>
      </c>
      <c r="L67" s="26">
        <v>5.6666666666666664E-2</v>
      </c>
      <c r="M67" s="26">
        <v>0.28333333333333333</v>
      </c>
    </row>
    <row r="68" spans="3:13" x14ac:dyDescent="0.3">
      <c r="C68" s="4">
        <v>35</v>
      </c>
      <c r="D68" s="26">
        <v>35</v>
      </c>
      <c r="E68" s="26">
        <v>5.8333333333333334E-2</v>
      </c>
      <c r="F68" s="26">
        <v>15</v>
      </c>
      <c r="G68" s="26">
        <v>7</v>
      </c>
      <c r="H68" s="26">
        <v>2.1428571428571428</v>
      </c>
      <c r="I68" s="26">
        <v>1</v>
      </c>
      <c r="J68" s="26">
        <v>5</v>
      </c>
      <c r="K68" s="26">
        <v>0.125</v>
      </c>
      <c r="L68" s="26">
        <v>5.8333333333333334E-2</v>
      </c>
      <c r="M68" s="26">
        <v>0.29166666666666669</v>
      </c>
    </row>
    <row r="69" spans="3:13" x14ac:dyDescent="0.3">
      <c r="C69" s="4">
        <v>36</v>
      </c>
      <c r="D69" s="26">
        <v>36</v>
      </c>
      <c r="E69" s="26">
        <v>0.06</v>
      </c>
      <c r="F69" s="26">
        <v>16</v>
      </c>
      <c r="G69" s="26">
        <v>7.2</v>
      </c>
      <c r="H69" s="26">
        <v>2.2222222222222223</v>
      </c>
      <c r="I69" s="26">
        <v>1</v>
      </c>
      <c r="J69" s="26">
        <v>5</v>
      </c>
      <c r="K69" s="26">
        <v>0.13333333333333333</v>
      </c>
      <c r="L69" s="26">
        <v>0.06</v>
      </c>
      <c r="M69" s="26">
        <v>0.3</v>
      </c>
    </row>
    <row r="70" spans="3:13" x14ac:dyDescent="0.3">
      <c r="C70" s="4">
        <v>37</v>
      </c>
      <c r="D70" s="26">
        <v>37</v>
      </c>
      <c r="E70" s="26">
        <v>6.1666666666666668E-2</v>
      </c>
      <c r="F70" s="26">
        <v>16</v>
      </c>
      <c r="G70" s="26">
        <v>7.4</v>
      </c>
      <c r="H70" s="26">
        <v>2.1621621621621623</v>
      </c>
      <c r="I70" s="26">
        <v>1</v>
      </c>
      <c r="J70" s="26">
        <v>5</v>
      </c>
      <c r="K70" s="26">
        <v>0.13333333333333333</v>
      </c>
      <c r="L70" s="26">
        <v>6.1666666666666668E-2</v>
      </c>
      <c r="M70" s="26">
        <v>0.30833333333333335</v>
      </c>
    </row>
    <row r="71" spans="3:13" x14ac:dyDescent="0.3">
      <c r="C71" s="4">
        <v>38</v>
      </c>
      <c r="D71" s="26">
        <v>38</v>
      </c>
      <c r="E71" s="26">
        <v>6.3333333333333339E-2</v>
      </c>
      <c r="F71" s="26">
        <v>17</v>
      </c>
      <c r="G71" s="26">
        <v>7.6000000000000005</v>
      </c>
      <c r="H71" s="26">
        <v>2.2368421052631575</v>
      </c>
      <c r="I71" s="26">
        <v>1</v>
      </c>
      <c r="J71" s="26">
        <v>4.9999999999999991</v>
      </c>
      <c r="K71" s="26">
        <v>0.14166666666666666</v>
      </c>
      <c r="L71" s="26">
        <v>6.3333333333333339E-2</v>
      </c>
      <c r="M71" s="26">
        <v>0.31666666666666665</v>
      </c>
    </row>
    <row r="72" spans="3:13" x14ac:dyDescent="0.3">
      <c r="C72" s="4">
        <v>39</v>
      </c>
      <c r="D72" s="26">
        <v>39</v>
      </c>
      <c r="E72" s="26">
        <v>6.5000000000000002E-2</v>
      </c>
      <c r="F72" s="26">
        <v>17</v>
      </c>
      <c r="G72" s="26">
        <v>7.8000000000000007</v>
      </c>
      <c r="H72" s="26">
        <v>2.1794871794871793</v>
      </c>
      <c r="I72" s="26">
        <v>1</v>
      </c>
      <c r="J72" s="26">
        <v>5</v>
      </c>
      <c r="K72" s="26">
        <v>0.14166666666666666</v>
      </c>
      <c r="L72" s="26">
        <v>6.5000000000000002E-2</v>
      </c>
      <c r="M72" s="26">
        <v>0.32500000000000001</v>
      </c>
    </row>
    <row r="73" spans="3:13" x14ac:dyDescent="0.3">
      <c r="C73" s="4">
        <v>40</v>
      </c>
      <c r="D73" s="26">
        <v>40</v>
      </c>
      <c r="E73" s="26">
        <v>6.6666666666666666E-2</v>
      </c>
      <c r="F73" s="26">
        <v>18</v>
      </c>
      <c r="G73" s="26">
        <v>8</v>
      </c>
      <c r="H73" s="26">
        <v>2.25</v>
      </c>
      <c r="I73" s="26">
        <v>1</v>
      </c>
      <c r="J73" s="26">
        <v>5</v>
      </c>
      <c r="K73" s="26">
        <v>0.15</v>
      </c>
      <c r="L73" s="26">
        <v>6.6666666666666666E-2</v>
      </c>
      <c r="M73" s="26">
        <v>0.33333333333333331</v>
      </c>
    </row>
    <row r="74" spans="3:13" x14ac:dyDescent="0.3">
      <c r="C74" s="4">
        <v>41</v>
      </c>
      <c r="D74" s="26">
        <v>41</v>
      </c>
      <c r="E74" s="26">
        <v>6.8333333333333329E-2</v>
      </c>
      <c r="F74" s="26">
        <v>18</v>
      </c>
      <c r="G74" s="26">
        <v>8.2000000000000011</v>
      </c>
      <c r="H74" s="26">
        <v>2.1951219512195124</v>
      </c>
      <c r="I74" s="26">
        <v>1</v>
      </c>
      <c r="J74" s="26">
        <v>5</v>
      </c>
      <c r="K74" s="26">
        <v>0.15</v>
      </c>
      <c r="L74" s="26">
        <v>6.8333333333333329E-2</v>
      </c>
      <c r="M74" s="26">
        <v>0.34166666666666667</v>
      </c>
    </row>
    <row r="75" spans="3:13" x14ac:dyDescent="0.3">
      <c r="C75" s="4">
        <v>42</v>
      </c>
      <c r="D75" s="26">
        <v>42</v>
      </c>
      <c r="E75" s="26">
        <v>7.0000000000000007E-2</v>
      </c>
      <c r="F75" s="26">
        <v>19</v>
      </c>
      <c r="G75" s="26">
        <v>8.4</v>
      </c>
      <c r="H75" s="26">
        <v>2.2619047619047614</v>
      </c>
      <c r="I75" s="26">
        <v>1</v>
      </c>
      <c r="J75" s="26">
        <v>4.9999999999999991</v>
      </c>
      <c r="K75" s="26">
        <v>0.15833333333333333</v>
      </c>
      <c r="L75" s="26">
        <v>7.0000000000000007E-2</v>
      </c>
      <c r="M75" s="26">
        <v>0.35</v>
      </c>
    </row>
    <row r="76" spans="3:13" x14ac:dyDescent="0.3">
      <c r="C76" s="4">
        <v>43</v>
      </c>
      <c r="D76" s="26">
        <v>43</v>
      </c>
      <c r="E76" s="26">
        <v>7.166666666666667E-2</v>
      </c>
      <c r="F76" s="26">
        <v>20</v>
      </c>
      <c r="G76" s="26">
        <v>8.6</v>
      </c>
      <c r="H76" s="26">
        <v>2.3255813953488369</v>
      </c>
      <c r="I76" s="26">
        <v>1</v>
      </c>
      <c r="J76" s="26">
        <v>5</v>
      </c>
      <c r="K76" s="26">
        <v>0.16666666666666666</v>
      </c>
      <c r="L76" s="26">
        <v>7.166666666666667E-2</v>
      </c>
      <c r="M76" s="26">
        <v>0.35833333333333334</v>
      </c>
    </row>
    <row r="77" spans="3:13" x14ac:dyDescent="0.3">
      <c r="C77" s="4">
        <v>44</v>
      </c>
      <c r="D77" s="26">
        <v>44</v>
      </c>
      <c r="E77" s="26">
        <v>7.3333333333333334E-2</v>
      </c>
      <c r="F77" s="26">
        <v>20</v>
      </c>
      <c r="G77" s="26">
        <v>8.8000000000000007</v>
      </c>
      <c r="H77" s="26">
        <v>2.2727272727272725</v>
      </c>
      <c r="I77" s="26">
        <v>1</v>
      </c>
      <c r="J77" s="26">
        <v>5</v>
      </c>
      <c r="K77" s="26">
        <v>0.16666666666666666</v>
      </c>
      <c r="L77" s="26">
        <v>7.3333333333333334E-2</v>
      </c>
      <c r="M77" s="26">
        <v>0.36666666666666664</v>
      </c>
    </row>
    <row r="78" spans="3:13" x14ac:dyDescent="0.3">
      <c r="C78" s="4">
        <v>45</v>
      </c>
      <c r="D78" s="26">
        <v>45</v>
      </c>
      <c r="E78" s="26">
        <v>7.4999999999999997E-2</v>
      </c>
      <c r="F78" s="26">
        <v>20</v>
      </c>
      <c r="G78" s="26">
        <v>9</v>
      </c>
      <c r="H78" s="26">
        <v>2.2222222222222223</v>
      </c>
      <c r="I78" s="26">
        <v>1</v>
      </c>
      <c r="J78" s="26">
        <v>5</v>
      </c>
      <c r="K78" s="26">
        <v>0.16666666666666666</v>
      </c>
      <c r="L78" s="26">
        <v>7.4999999999999997E-2</v>
      </c>
      <c r="M78" s="26">
        <v>0.375</v>
      </c>
    </row>
    <row r="79" spans="3:13" x14ac:dyDescent="0.3">
      <c r="C79" s="4">
        <v>46</v>
      </c>
      <c r="D79" s="26">
        <v>46</v>
      </c>
      <c r="E79" s="26">
        <v>7.6666666666666661E-2</v>
      </c>
      <c r="F79" s="26">
        <v>20</v>
      </c>
      <c r="G79" s="26">
        <v>9.2000000000000011</v>
      </c>
      <c r="H79" s="26">
        <v>2.1739130434782608</v>
      </c>
      <c r="I79" s="26">
        <v>1</v>
      </c>
      <c r="J79" s="26">
        <v>5.0000000000000009</v>
      </c>
      <c r="K79" s="26">
        <v>0.16666666666666666</v>
      </c>
      <c r="L79" s="26">
        <v>7.6666666666666661E-2</v>
      </c>
      <c r="M79" s="26">
        <v>0.38333333333333336</v>
      </c>
    </row>
    <row r="80" spans="3:13" x14ac:dyDescent="0.3">
      <c r="C80" s="4">
        <v>47</v>
      </c>
      <c r="D80" s="26">
        <v>47</v>
      </c>
      <c r="E80" s="26">
        <v>7.8333333333333338E-2</v>
      </c>
      <c r="F80" s="26">
        <v>20</v>
      </c>
      <c r="G80" s="26">
        <v>9.4</v>
      </c>
      <c r="H80" s="26">
        <v>2.1276595744680851</v>
      </c>
      <c r="I80" s="26">
        <v>1</v>
      </c>
      <c r="J80" s="26">
        <v>5</v>
      </c>
      <c r="K80" s="26">
        <v>0.16666666666666666</v>
      </c>
      <c r="L80" s="26">
        <v>7.8333333333333338E-2</v>
      </c>
      <c r="M80" s="26">
        <v>0.39166666666666666</v>
      </c>
    </row>
    <row r="81" spans="3:13" x14ac:dyDescent="0.3">
      <c r="C81" s="4">
        <v>48</v>
      </c>
      <c r="D81" s="26">
        <v>48</v>
      </c>
      <c r="E81" s="26">
        <v>0.08</v>
      </c>
      <c r="F81" s="26">
        <v>20</v>
      </c>
      <c r="G81" s="26">
        <v>9.6000000000000014</v>
      </c>
      <c r="H81" s="26">
        <v>2.083333333333333</v>
      </c>
      <c r="I81" s="26">
        <v>1</v>
      </c>
      <c r="J81" s="26">
        <v>5</v>
      </c>
      <c r="K81" s="26">
        <v>0.16666666666666666</v>
      </c>
      <c r="L81" s="26">
        <v>0.08</v>
      </c>
      <c r="M81" s="26">
        <v>0.4</v>
      </c>
    </row>
    <row r="82" spans="3:13" x14ac:dyDescent="0.3">
      <c r="C82" s="4">
        <v>49</v>
      </c>
      <c r="D82" s="26">
        <v>49</v>
      </c>
      <c r="E82" s="26">
        <v>8.1666666666666665E-2</v>
      </c>
      <c r="F82" s="26">
        <v>20</v>
      </c>
      <c r="G82" s="26">
        <v>9.8000000000000007</v>
      </c>
      <c r="H82" s="26">
        <v>2.0408163265306123</v>
      </c>
      <c r="I82" s="26">
        <v>1</v>
      </c>
      <c r="J82" s="26">
        <v>5</v>
      </c>
      <c r="K82" s="26">
        <v>0.16666666666666666</v>
      </c>
      <c r="L82" s="26">
        <v>8.1666666666666665E-2</v>
      </c>
      <c r="M82" s="26">
        <v>0.40833333333333333</v>
      </c>
    </row>
    <row r="83" spans="3:13" x14ac:dyDescent="0.3">
      <c r="C83" s="4">
        <v>50</v>
      </c>
      <c r="D83" s="26">
        <v>50</v>
      </c>
      <c r="E83" s="26">
        <v>8.3333333333333329E-2</v>
      </c>
      <c r="F83" s="26">
        <v>20</v>
      </c>
      <c r="G83" s="26">
        <v>10</v>
      </c>
      <c r="H83" s="26">
        <v>2</v>
      </c>
      <c r="I83" s="26">
        <v>1</v>
      </c>
      <c r="J83" s="26">
        <v>5.0000000000000009</v>
      </c>
      <c r="K83" s="26">
        <v>0.16666666666666666</v>
      </c>
      <c r="L83" s="26">
        <v>8.3333333333333329E-2</v>
      </c>
      <c r="M83" s="26">
        <v>0.41666666666666669</v>
      </c>
    </row>
    <row r="84" spans="3:13" x14ac:dyDescent="0.3">
      <c r="C84" s="4">
        <v>51</v>
      </c>
      <c r="D84" s="26">
        <v>51</v>
      </c>
      <c r="E84" s="26">
        <v>8.5000000000000006E-2</v>
      </c>
      <c r="F84" s="26">
        <v>21</v>
      </c>
      <c r="G84" s="26">
        <v>10.200000000000001</v>
      </c>
      <c r="H84" s="26">
        <v>2.0588235294117645</v>
      </c>
      <c r="I84" s="26">
        <v>1</v>
      </c>
      <c r="J84" s="26">
        <v>4.9999999999999991</v>
      </c>
      <c r="K84" s="26">
        <v>0.17499999999999999</v>
      </c>
      <c r="L84" s="26">
        <v>8.5000000000000006E-2</v>
      </c>
      <c r="M84" s="26">
        <v>0.42499999999999999</v>
      </c>
    </row>
    <row r="85" spans="3:13" x14ac:dyDescent="0.3">
      <c r="C85" s="4">
        <v>52</v>
      </c>
      <c r="D85" s="26">
        <v>52</v>
      </c>
      <c r="E85" s="26">
        <v>8.666666666666667E-2</v>
      </c>
      <c r="F85" s="26">
        <v>21</v>
      </c>
      <c r="G85" s="26">
        <v>10.4</v>
      </c>
      <c r="H85" s="26">
        <v>2.0192307692307692</v>
      </c>
      <c r="I85" s="26">
        <v>1</v>
      </c>
      <c r="J85" s="26">
        <v>5</v>
      </c>
      <c r="K85" s="26">
        <v>0.17499999999999999</v>
      </c>
      <c r="L85" s="26">
        <v>8.666666666666667E-2</v>
      </c>
      <c r="M85" s="26">
        <v>0.43333333333333335</v>
      </c>
    </row>
    <row r="86" spans="3:13" x14ac:dyDescent="0.3">
      <c r="C86" s="4">
        <v>53</v>
      </c>
      <c r="D86" s="26">
        <v>53</v>
      </c>
      <c r="E86" s="26">
        <v>8.8333333333333333E-2</v>
      </c>
      <c r="F86" s="26">
        <v>21</v>
      </c>
      <c r="G86" s="26">
        <v>10.600000000000001</v>
      </c>
      <c r="H86" s="26">
        <v>1.9811320754716979</v>
      </c>
      <c r="I86" s="26">
        <v>1</v>
      </c>
      <c r="J86" s="26">
        <v>5</v>
      </c>
      <c r="K86" s="26">
        <v>0.17499999999999999</v>
      </c>
      <c r="L86" s="26">
        <v>8.8333333333333333E-2</v>
      </c>
      <c r="M86" s="26">
        <v>0.44166666666666665</v>
      </c>
    </row>
    <row r="87" spans="3:13" x14ac:dyDescent="0.3">
      <c r="C87" s="4">
        <v>54</v>
      </c>
      <c r="D87" s="26">
        <v>54</v>
      </c>
      <c r="E87" s="26">
        <v>0.09</v>
      </c>
      <c r="F87" s="26">
        <v>21</v>
      </c>
      <c r="G87" s="26">
        <v>10.8</v>
      </c>
      <c r="H87" s="26">
        <v>1.9444444444444444</v>
      </c>
      <c r="I87" s="26">
        <v>1</v>
      </c>
      <c r="J87" s="26">
        <v>5</v>
      </c>
      <c r="K87" s="26">
        <v>0.17499999999999999</v>
      </c>
      <c r="L87" s="26">
        <v>0.09</v>
      </c>
      <c r="M87" s="26">
        <v>0.45</v>
      </c>
    </row>
    <row r="88" spans="3:13" x14ac:dyDescent="0.3">
      <c r="C88" s="4">
        <v>55</v>
      </c>
      <c r="D88" s="26">
        <v>55</v>
      </c>
      <c r="E88" s="26">
        <v>9.166666666666666E-2</v>
      </c>
      <c r="F88" s="26">
        <v>22</v>
      </c>
      <c r="G88" s="26">
        <v>11</v>
      </c>
      <c r="H88" s="26">
        <v>2</v>
      </c>
      <c r="I88" s="26">
        <v>1</v>
      </c>
      <c r="J88" s="26">
        <v>5</v>
      </c>
      <c r="K88" s="26">
        <v>0.18333333333333332</v>
      </c>
      <c r="L88" s="26">
        <v>9.166666666666666E-2</v>
      </c>
      <c r="M88" s="26">
        <v>0.45833333333333331</v>
      </c>
    </row>
    <row r="89" spans="3:13" x14ac:dyDescent="0.3">
      <c r="C89" s="4">
        <v>56</v>
      </c>
      <c r="D89" s="26">
        <v>56</v>
      </c>
      <c r="E89" s="26">
        <v>9.3333333333333338E-2</v>
      </c>
      <c r="F89" s="26">
        <v>22</v>
      </c>
      <c r="G89" s="26">
        <v>11.200000000000001</v>
      </c>
      <c r="H89" s="26">
        <v>1.964285714285714</v>
      </c>
      <c r="I89" s="26">
        <v>1</v>
      </c>
      <c r="J89" s="26">
        <v>5</v>
      </c>
      <c r="K89" s="26">
        <v>0.18333333333333332</v>
      </c>
      <c r="L89" s="26">
        <v>9.3333333333333338E-2</v>
      </c>
      <c r="M89" s="26">
        <v>0.46666666666666667</v>
      </c>
    </row>
    <row r="90" spans="3:13" x14ac:dyDescent="0.3">
      <c r="C90" s="4">
        <v>57</v>
      </c>
      <c r="D90" s="26">
        <v>57</v>
      </c>
      <c r="E90" s="26">
        <v>9.5000000000000001E-2</v>
      </c>
      <c r="F90" s="26">
        <v>22</v>
      </c>
      <c r="G90" s="26">
        <v>11.4</v>
      </c>
      <c r="H90" s="26">
        <v>1.9298245614035086</v>
      </c>
      <c r="I90" s="26">
        <v>1</v>
      </c>
      <c r="J90" s="26">
        <v>5</v>
      </c>
      <c r="K90" s="26">
        <v>0.18333333333333332</v>
      </c>
      <c r="L90" s="26">
        <v>9.5000000000000001E-2</v>
      </c>
      <c r="M90" s="26">
        <v>0.47499999999999998</v>
      </c>
    </row>
    <row r="91" spans="3:13" x14ac:dyDescent="0.3">
      <c r="C91" s="4">
        <v>58</v>
      </c>
      <c r="D91" s="26">
        <v>58</v>
      </c>
      <c r="E91" s="26">
        <v>9.6666666666666665E-2</v>
      </c>
      <c r="F91" s="26">
        <v>22</v>
      </c>
      <c r="G91" s="26">
        <v>11.600000000000001</v>
      </c>
      <c r="H91" s="26">
        <v>1.896551724137931</v>
      </c>
      <c r="I91" s="26">
        <v>1</v>
      </c>
      <c r="J91" s="26">
        <v>5</v>
      </c>
      <c r="K91" s="26">
        <v>0.18333333333333332</v>
      </c>
      <c r="L91" s="26">
        <v>9.6666666666666665E-2</v>
      </c>
      <c r="M91" s="26">
        <v>0.48333333333333334</v>
      </c>
    </row>
    <row r="92" spans="3:13" x14ac:dyDescent="0.3">
      <c r="C92" s="4">
        <v>59</v>
      </c>
      <c r="D92" s="26">
        <v>59</v>
      </c>
      <c r="E92" s="26">
        <v>9.8333333333333328E-2</v>
      </c>
      <c r="F92" s="26">
        <v>22</v>
      </c>
      <c r="G92" s="26">
        <v>11.8</v>
      </c>
      <c r="H92" s="26">
        <v>1.8644067796610169</v>
      </c>
      <c r="I92" s="26">
        <v>1</v>
      </c>
      <c r="J92" s="26">
        <v>5</v>
      </c>
      <c r="K92" s="26">
        <v>0.18333333333333332</v>
      </c>
      <c r="L92" s="26">
        <v>9.8333333333333328E-2</v>
      </c>
      <c r="M92" s="26">
        <v>0.49166666666666664</v>
      </c>
    </row>
    <row r="93" spans="3:13" x14ac:dyDescent="0.3">
      <c r="C93" s="4">
        <v>60</v>
      </c>
      <c r="D93" s="26">
        <v>60</v>
      </c>
      <c r="E93" s="26">
        <v>0.1</v>
      </c>
      <c r="F93" s="26">
        <v>22</v>
      </c>
      <c r="G93" s="26">
        <v>12</v>
      </c>
      <c r="H93" s="26">
        <v>1.833333333333333</v>
      </c>
      <c r="I93" s="26">
        <v>1</v>
      </c>
      <c r="J93" s="26">
        <v>5</v>
      </c>
      <c r="K93" s="26">
        <v>0.18333333333333332</v>
      </c>
      <c r="L93" s="26">
        <v>0.1</v>
      </c>
      <c r="M93" s="26">
        <v>0.5</v>
      </c>
    </row>
    <row r="94" spans="3:13" x14ac:dyDescent="0.3">
      <c r="C94" s="4">
        <v>61</v>
      </c>
      <c r="D94" s="26">
        <v>61</v>
      </c>
      <c r="E94" s="26">
        <v>0.10166666666666667</v>
      </c>
      <c r="F94" s="26">
        <v>22</v>
      </c>
      <c r="G94" s="26">
        <v>12.200000000000001</v>
      </c>
      <c r="H94" s="26">
        <v>1.8032786885245899</v>
      </c>
      <c r="I94" s="26">
        <v>1</v>
      </c>
      <c r="J94" s="26">
        <v>5</v>
      </c>
      <c r="K94" s="26">
        <v>0.18333333333333332</v>
      </c>
      <c r="L94" s="26">
        <v>0.10166666666666667</v>
      </c>
      <c r="M94" s="26">
        <v>0.5083333333333333</v>
      </c>
    </row>
    <row r="95" spans="3:13" x14ac:dyDescent="0.3">
      <c r="C95" s="4">
        <v>62</v>
      </c>
      <c r="D95" s="26">
        <v>62</v>
      </c>
      <c r="E95" s="26">
        <v>0.10333333333333333</v>
      </c>
      <c r="F95" s="26">
        <v>22</v>
      </c>
      <c r="G95" s="26">
        <v>12.4</v>
      </c>
      <c r="H95" s="26">
        <v>1.7741935483870968</v>
      </c>
      <c r="I95" s="26">
        <v>1</v>
      </c>
      <c r="J95" s="26">
        <v>5.0000000000000009</v>
      </c>
      <c r="K95" s="26">
        <v>0.18333333333333332</v>
      </c>
      <c r="L95" s="26">
        <v>0.10333333333333333</v>
      </c>
      <c r="M95" s="26">
        <v>0.51666666666666672</v>
      </c>
    </row>
    <row r="96" spans="3:13" x14ac:dyDescent="0.3">
      <c r="C96" s="4">
        <v>63</v>
      </c>
      <c r="D96" s="26">
        <v>63</v>
      </c>
      <c r="E96" s="26">
        <v>0.105</v>
      </c>
      <c r="F96" s="26">
        <v>22</v>
      </c>
      <c r="G96" s="26">
        <v>12.600000000000001</v>
      </c>
      <c r="H96" s="26">
        <v>1.746031746031746</v>
      </c>
      <c r="I96" s="26">
        <v>1</v>
      </c>
      <c r="J96" s="26">
        <v>5</v>
      </c>
      <c r="K96" s="26">
        <v>0.18333333333333332</v>
      </c>
      <c r="L96" s="26">
        <v>0.105</v>
      </c>
      <c r="M96" s="26">
        <v>0.52500000000000002</v>
      </c>
    </row>
    <row r="97" spans="3:13" x14ac:dyDescent="0.3">
      <c r="C97" s="4">
        <v>64</v>
      </c>
      <c r="D97" s="26">
        <v>64</v>
      </c>
      <c r="E97" s="26">
        <v>0.10666666666666667</v>
      </c>
      <c r="F97" s="26">
        <v>23</v>
      </c>
      <c r="G97" s="26">
        <v>12.8</v>
      </c>
      <c r="H97" s="26">
        <v>1.796875</v>
      </c>
      <c r="I97" s="26">
        <v>1</v>
      </c>
      <c r="J97" s="26">
        <v>5</v>
      </c>
      <c r="K97" s="26">
        <v>0.19166666666666668</v>
      </c>
      <c r="L97" s="26">
        <v>0.10666666666666667</v>
      </c>
      <c r="M97" s="26">
        <v>0.53333333333333333</v>
      </c>
    </row>
    <row r="98" spans="3:13" x14ac:dyDescent="0.3">
      <c r="C98" s="4">
        <v>65</v>
      </c>
      <c r="D98" s="26">
        <v>65</v>
      </c>
      <c r="E98" s="26">
        <v>0.10833333333333334</v>
      </c>
      <c r="F98" s="26">
        <v>24</v>
      </c>
      <c r="G98" s="26">
        <v>13</v>
      </c>
      <c r="H98" s="26">
        <v>1.8461538461538463</v>
      </c>
      <c r="I98" s="26">
        <v>1</v>
      </c>
      <c r="J98" s="26">
        <v>4.9999999999999991</v>
      </c>
      <c r="K98" s="26">
        <v>0.2</v>
      </c>
      <c r="L98" s="26">
        <v>0.10833333333333334</v>
      </c>
      <c r="M98" s="26">
        <v>0.54166666666666663</v>
      </c>
    </row>
    <row r="99" spans="3:13" x14ac:dyDescent="0.3">
      <c r="C99" s="4">
        <v>66</v>
      </c>
      <c r="D99" s="26">
        <v>66</v>
      </c>
      <c r="E99" s="26">
        <v>0.11</v>
      </c>
      <c r="F99" s="26">
        <v>24</v>
      </c>
      <c r="G99" s="26">
        <v>13.200000000000001</v>
      </c>
      <c r="H99" s="26">
        <v>1.8181818181818183</v>
      </c>
      <c r="I99" s="26">
        <v>1</v>
      </c>
      <c r="J99" s="26">
        <v>5</v>
      </c>
      <c r="K99" s="26">
        <v>0.2</v>
      </c>
      <c r="L99" s="26">
        <v>0.11</v>
      </c>
      <c r="M99" s="26">
        <v>0.55000000000000004</v>
      </c>
    </row>
    <row r="100" spans="3:13" x14ac:dyDescent="0.3">
      <c r="C100" s="4">
        <v>67</v>
      </c>
      <c r="D100" s="26">
        <v>67</v>
      </c>
      <c r="E100" s="26">
        <v>0.11166666666666666</v>
      </c>
      <c r="F100" s="26">
        <v>24</v>
      </c>
      <c r="G100" s="26">
        <v>13.4</v>
      </c>
      <c r="H100" s="26">
        <v>1.791044776119403</v>
      </c>
      <c r="I100" s="26">
        <v>1</v>
      </c>
      <c r="J100" s="26">
        <v>5</v>
      </c>
      <c r="K100" s="26">
        <v>0.2</v>
      </c>
      <c r="L100" s="26">
        <v>0.11166666666666666</v>
      </c>
      <c r="M100" s="26">
        <v>0.55833333333333335</v>
      </c>
    </row>
    <row r="101" spans="3:13" x14ac:dyDescent="0.3">
      <c r="C101" s="4">
        <v>68</v>
      </c>
      <c r="D101" s="26">
        <v>68</v>
      </c>
      <c r="E101" s="26">
        <v>0.11333333333333333</v>
      </c>
      <c r="F101" s="26">
        <v>24</v>
      </c>
      <c r="G101" s="26">
        <v>13.600000000000001</v>
      </c>
      <c r="H101" s="26">
        <v>1.7647058823529413</v>
      </c>
      <c r="I101" s="26">
        <v>1</v>
      </c>
      <c r="J101" s="26">
        <v>5</v>
      </c>
      <c r="K101" s="26">
        <v>0.2</v>
      </c>
      <c r="L101" s="26">
        <v>0.11333333333333333</v>
      </c>
      <c r="M101" s="26">
        <v>0.56666666666666665</v>
      </c>
    </row>
    <row r="102" spans="3:13" x14ac:dyDescent="0.3">
      <c r="C102" s="4">
        <v>69</v>
      </c>
      <c r="D102" s="26">
        <v>69</v>
      </c>
      <c r="E102" s="26">
        <v>0.115</v>
      </c>
      <c r="F102" s="26">
        <v>24</v>
      </c>
      <c r="G102" s="26">
        <v>13.8</v>
      </c>
      <c r="H102" s="26">
        <v>1.7391304347826086</v>
      </c>
      <c r="I102" s="26">
        <v>1</v>
      </c>
      <c r="J102" s="26">
        <v>4.9999999999999991</v>
      </c>
      <c r="K102" s="26">
        <v>0.2</v>
      </c>
      <c r="L102" s="26">
        <v>0.115</v>
      </c>
      <c r="M102" s="26">
        <v>0.57499999999999996</v>
      </c>
    </row>
    <row r="103" spans="3:13" x14ac:dyDescent="0.3">
      <c r="C103" s="4">
        <v>70</v>
      </c>
      <c r="D103" s="26">
        <v>70</v>
      </c>
      <c r="E103" s="26">
        <v>0.11666666666666667</v>
      </c>
      <c r="F103" s="26">
        <v>24</v>
      </c>
      <c r="G103" s="26">
        <v>14</v>
      </c>
      <c r="H103" s="26">
        <v>1.7142857142857144</v>
      </c>
      <c r="I103" s="26">
        <v>1</v>
      </c>
      <c r="J103" s="26">
        <v>5</v>
      </c>
      <c r="K103" s="26">
        <v>0.2</v>
      </c>
      <c r="L103" s="26">
        <v>0.11666666666666667</v>
      </c>
      <c r="M103" s="26">
        <v>0.58333333333333337</v>
      </c>
    </row>
    <row r="104" spans="3:13" x14ac:dyDescent="0.3">
      <c r="C104" s="4">
        <v>71</v>
      </c>
      <c r="D104" s="26">
        <v>71</v>
      </c>
      <c r="E104" s="26">
        <v>0.11833333333333333</v>
      </c>
      <c r="F104" s="26">
        <v>25</v>
      </c>
      <c r="G104" s="26">
        <v>14.200000000000001</v>
      </c>
      <c r="H104" s="26">
        <v>1.7605633802816902</v>
      </c>
      <c r="I104" s="26">
        <v>1</v>
      </c>
      <c r="J104" s="26">
        <v>5</v>
      </c>
      <c r="K104" s="26">
        <v>0.20833333333333334</v>
      </c>
      <c r="L104" s="26">
        <v>0.11833333333333333</v>
      </c>
      <c r="M104" s="26">
        <v>0.59166666666666667</v>
      </c>
    </row>
    <row r="105" spans="3:13" x14ac:dyDescent="0.3">
      <c r="C105" s="4">
        <v>72</v>
      </c>
      <c r="D105" s="26">
        <v>72</v>
      </c>
      <c r="E105" s="26">
        <v>0.12</v>
      </c>
      <c r="F105" s="26">
        <v>25</v>
      </c>
      <c r="G105" s="26">
        <v>14.4</v>
      </c>
      <c r="H105" s="26">
        <v>1.7361111111111112</v>
      </c>
      <c r="I105" s="26">
        <v>1</v>
      </c>
      <c r="J105" s="26">
        <v>5</v>
      </c>
      <c r="K105" s="26">
        <v>0.20833333333333334</v>
      </c>
      <c r="L105" s="26">
        <v>0.12</v>
      </c>
      <c r="M105" s="26">
        <v>0.6</v>
      </c>
    </row>
    <row r="106" spans="3:13" x14ac:dyDescent="0.3">
      <c r="C106" s="4">
        <v>73</v>
      </c>
      <c r="D106" s="26">
        <v>73</v>
      </c>
      <c r="E106" s="26">
        <v>0.12166666666666667</v>
      </c>
      <c r="F106" s="26">
        <v>26</v>
      </c>
      <c r="G106" s="26">
        <v>14.600000000000001</v>
      </c>
      <c r="H106" s="26">
        <v>1.7808219178082192</v>
      </c>
      <c r="I106" s="26">
        <v>1</v>
      </c>
      <c r="J106" s="26">
        <v>4.9999999999999991</v>
      </c>
      <c r="K106" s="26">
        <v>0.21666666666666667</v>
      </c>
      <c r="L106" s="26">
        <v>0.12166666666666667</v>
      </c>
      <c r="M106" s="26">
        <v>0.60833333333333328</v>
      </c>
    </row>
    <row r="107" spans="3:13" x14ac:dyDescent="0.3">
      <c r="C107" s="4">
        <v>74</v>
      </c>
      <c r="D107" s="26">
        <v>74</v>
      </c>
      <c r="E107" s="26">
        <v>0.12333333333333334</v>
      </c>
      <c r="F107" s="26">
        <v>26</v>
      </c>
      <c r="G107" s="26">
        <v>14.8</v>
      </c>
      <c r="H107" s="26">
        <v>1.7567567567567568</v>
      </c>
      <c r="I107" s="26">
        <v>1</v>
      </c>
      <c r="J107" s="26">
        <v>5</v>
      </c>
      <c r="K107" s="26">
        <v>0.21666666666666667</v>
      </c>
      <c r="L107" s="26">
        <v>0.12333333333333334</v>
      </c>
      <c r="M107" s="26">
        <v>0.6166666666666667</v>
      </c>
    </row>
    <row r="108" spans="3:13" x14ac:dyDescent="0.3">
      <c r="C108" s="4">
        <v>75</v>
      </c>
      <c r="D108" s="26">
        <v>75</v>
      </c>
      <c r="E108" s="26">
        <v>0.125</v>
      </c>
      <c r="F108" s="26">
        <v>26</v>
      </c>
      <c r="G108" s="26">
        <v>15</v>
      </c>
      <c r="H108" s="26">
        <v>1.7333333333333334</v>
      </c>
      <c r="I108" s="26">
        <v>1</v>
      </c>
      <c r="J108" s="26">
        <v>5</v>
      </c>
      <c r="K108" s="26">
        <v>0.21666666666666667</v>
      </c>
      <c r="L108" s="26">
        <v>0.125</v>
      </c>
      <c r="M108" s="26">
        <v>0.625</v>
      </c>
    </row>
    <row r="109" spans="3:13" x14ac:dyDescent="0.3">
      <c r="C109" s="4">
        <v>76</v>
      </c>
      <c r="D109" s="26">
        <v>76</v>
      </c>
      <c r="E109" s="26">
        <v>0.12666666666666668</v>
      </c>
      <c r="F109" s="26">
        <v>26</v>
      </c>
      <c r="G109" s="26">
        <v>15.200000000000001</v>
      </c>
      <c r="H109" s="26">
        <v>1.7105263157894737</v>
      </c>
      <c r="I109" s="26">
        <v>1</v>
      </c>
      <c r="J109" s="26">
        <v>4.9999999999999991</v>
      </c>
      <c r="K109" s="26">
        <v>0.21666666666666667</v>
      </c>
      <c r="L109" s="26">
        <v>0.12666666666666668</v>
      </c>
      <c r="M109" s="26">
        <v>0.6333333333333333</v>
      </c>
    </row>
    <row r="110" spans="3:13" x14ac:dyDescent="0.3">
      <c r="C110" s="4">
        <v>77</v>
      </c>
      <c r="D110" s="26">
        <v>77</v>
      </c>
      <c r="E110" s="26">
        <v>0.12833333333333333</v>
      </c>
      <c r="F110" s="26">
        <v>27</v>
      </c>
      <c r="G110" s="26">
        <v>15.4</v>
      </c>
      <c r="H110" s="26">
        <v>1.7532467532467533</v>
      </c>
      <c r="I110" s="26">
        <v>1</v>
      </c>
      <c r="J110" s="26">
        <v>5.0000000000000009</v>
      </c>
      <c r="K110" s="26">
        <v>0.22500000000000001</v>
      </c>
      <c r="L110" s="26">
        <v>0.12833333333333333</v>
      </c>
      <c r="M110" s="26">
        <v>0.64166666666666672</v>
      </c>
    </row>
    <row r="111" spans="3:13" x14ac:dyDescent="0.3">
      <c r="C111" s="4">
        <v>78</v>
      </c>
      <c r="D111" s="26">
        <v>78</v>
      </c>
      <c r="E111" s="26">
        <v>0.13</v>
      </c>
      <c r="F111" s="26">
        <v>28</v>
      </c>
      <c r="G111" s="26">
        <v>15.600000000000001</v>
      </c>
      <c r="H111" s="26">
        <v>1.7948717948717949</v>
      </c>
      <c r="I111" s="26">
        <v>1</v>
      </c>
      <c r="J111" s="26">
        <v>5</v>
      </c>
      <c r="K111" s="26">
        <v>0.23333333333333334</v>
      </c>
      <c r="L111" s="26">
        <v>0.13</v>
      </c>
      <c r="M111" s="26">
        <v>0.65</v>
      </c>
    </row>
    <row r="112" spans="3:13" x14ac:dyDescent="0.3">
      <c r="C112" s="4">
        <v>79</v>
      </c>
      <c r="D112" s="26">
        <v>79</v>
      </c>
      <c r="E112" s="26">
        <v>0.13166666666666665</v>
      </c>
      <c r="F112" s="26">
        <v>28</v>
      </c>
      <c r="G112" s="26">
        <v>15.8</v>
      </c>
      <c r="H112" s="26">
        <v>1.7721518987341773</v>
      </c>
      <c r="I112" s="26">
        <v>1</v>
      </c>
      <c r="J112" s="26">
        <v>5</v>
      </c>
      <c r="K112" s="26">
        <v>0.23333333333333334</v>
      </c>
      <c r="L112" s="26">
        <v>0.13166666666666665</v>
      </c>
      <c r="M112" s="26">
        <v>0.65833333333333333</v>
      </c>
    </row>
    <row r="113" spans="3:13" x14ac:dyDescent="0.3">
      <c r="C113" s="4">
        <v>80</v>
      </c>
      <c r="D113" s="26">
        <v>80</v>
      </c>
      <c r="E113" s="26">
        <v>0.13333333333333333</v>
      </c>
      <c r="F113" s="26">
        <v>28</v>
      </c>
      <c r="G113" s="26">
        <v>16</v>
      </c>
      <c r="H113" s="26">
        <v>1.75</v>
      </c>
      <c r="I113" s="26">
        <v>1</v>
      </c>
      <c r="J113" s="26">
        <v>5</v>
      </c>
      <c r="K113" s="26">
        <v>0.23333333333333334</v>
      </c>
      <c r="L113" s="26">
        <v>0.13333333333333333</v>
      </c>
      <c r="M113" s="26">
        <v>0.66666666666666663</v>
      </c>
    </row>
    <row r="114" spans="3:13" x14ac:dyDescent="0.3">
      <c r="C114" s="4">
        <v>81</v>
      </c>
      <c r="D114" s="26">
        <v>81</v>
      </c>
      <c r="E114" s="26">
        <v>0.13500000000000001</v>
      </c>
      <c r="F114" s="26">
        <v>28</v>
      </c>
      <c r="G114" s="26">
        <v>16.2</v>
      </c>
      <c r="H114" s="26">
        <v>1.728395061728395</v>
      </c>
      <c r="I114" s="26">
        <v>1</v>
      </c>
      <c r="J114" s="26">
        <v>5</v>
      </c>
      <c r="K114" s="26">
        <v>0.23333333333333334</v>
      </c>
      <c r="L114" s="26">
        <v>0.13500000000000001</v>
      </c>
      <c r="M114" s="26">
        <v>0.67500000000000004</v>
      </c>
    </row>
    <row r="115" spans="3:13" x14ac:dyDescent="0.3">
      <c r="C115" s="4">
        <v>82</v>
      </c>
      <c r="D115" s="26">
        <v>82</v>
      </c>
      <c r="E115" s="26">
        <v>0.13666666666666666</v>
      </c>
      <c r="F115" s="26">
        <v>28</v>
      </c>
      <c r="G115" s="26">
        <v>16.400000000000002</v>
      </c>
      <c r="H115" s="26">
        <v>1.7073170731707319</v>
      </c>
      <c r="I115" s="26">
        <v>1</v>
      </c>
      <c r="J115" s="26">
        <v>5</v>
      </c>
      <c r="K115" s="26">
        <v>0.23333333333333334</v>
      </c>
      <c r="L115" s="26">
        <v>0.13666666666666666</v>
      </c>
      <c r="M115" s="26">
        <v>0.68333333333333335</v>
      </c>
    </row>
    <row r="116" spans="3:13" x14ac:dyDescent="0.3">
      <c r="C116" s="4">
        <v>83</v>
      </c>
      <c r="D116" s="26">
        <v>83</v>
      </c>
      <c r="E116" s="26">
        <v>0.13833333333333334</v>
      </c>
      <c r="F116" s="26">
        <v>28</v>
      </c>
      <c r="G116" s="26">
        <v>16.600000000000001</v>
      </c>
      <c r="H116" s="26">
        <v>1.6867469879518073</v>
      </c>
      <c r="I116" s="26">
        <v>1</v>
      </c>
      <c r="J116" s="26">
        <v>5</v>
      </c>
      <c r="K116" s="26">
        <v>0.23333333333333334</v>
      </c>
      <c r="L116" s="26">
        <v>0.13833333333333334</v>
      </c>
      <c r="M116" s="26">
        <v>0.69166666666666665</v>
      </c>
    </row>
    <row r="117" spans="3:13" x14ac:dyDescent="0.3">
      <c r="C117" s="4">
        <v>84</v>
      </c>
      <c r="D117" s="26">
        <v>84</v>
      </c>
      <c r="E117" s="26">
        <v>0.14000000000000001</v>
      </c>
      <c r="F117" s="26">
        <v>29</v>
      </c>
      <c r="G117" s="26">
        <v>16.8</v>
      </c>
      <c r="H117" s="26">
        <v>1.7261904761904761</v>
      </c>
      <c r="I117" s="26">
        <v>1</v>
      </c>
      <c r="J117" s="26">
        <v>4.9999999999999991</v>
      </c>
      <c r="K117" s="26">
        <v>0.24166666666666667</v>
      </c>
      <c r="L117" s="26">
        <v>0.14000000000000001</v>
      </c>
      <c r="M117" s="26">
        <v>0.7</v>
      </c>
    </row>
    <row r="118" spans="3:13" x14ac:dyDescent="0.3">
      <c r="C118" s="4">
        <v>85</v>
      </c>
      <c r="D118" s="26">
        <v>85</v>
      </c>
      <c r="E118" s="26">
        <v>0.14166666666666666</v>
      </c>
      <c r="F118" s="26">
        <v>29</v>
      </c>
      <c r="G118" s="26">
        <v>17</v>
      </c>
      <c r="H118" s="26">
        <v>1.7058823529411766</v>
      </c>
      <c r="I118" s="26">
        <v>1</v>
      </c>
      <c r="J118" s="26">
        <v>5</v>
      </c>
      <c r="K118" s="26">
        <v>0.24166666666666667</v>
      </c>
      <c r="L118" s="26">
        <v>0.14166666666666666</v>
      </c>
      <c r="M118" s="26">
        <v>0.70833333333333337</v>
      </c>
    </row>
    <row r="119" spans="3:13" x14ac:dyDescent="0.3">
      <c r="C119" s="4">
        <v>86</v>
      </c>
      <c r="D119" s="26">
        <v>86</v>
      </c>
      <c r="E119" s="26">
        <v>0.14333333333333334</v>
      </c>
      <c r="F119" s="26">
        <v>29</v>
      </c>
      <c r="G119" s="26">
        <v>17.2</v>
      </c>
      <c r="H119" s="26">
        <v>1.6860465116279069</v>
      </c>
      <c r="I119" s="26">
        <v>1</v>
      </c>
      <c r="J119" s="26">
        <v>5</v>
      </c>
      <c r="K119" s="26">
        <v>0.24166666666666667</v>
      </c>
      <c r="L119" s="26">
        <v>0.14333333333333334</v>
      </c>
      <c r="M119" s="26">
        <v>0.71666666666666667</v>
      </c>
    </row>
    <row r="120" spans="3:13" x14ac:dyDescent="0.3">
      <c r="C120" s="4">
        <v>87</v>
      </c>
      <c r="D120" s="26">
        <v>87</v>
      </c>
      <c r="E120" s="26">
        <v>0.14499999999999999</v>
      </c>
      <c r="F120" s="26">
        <v>29</v>
      </c>
      <c r="G120" s="26">
        <v>17.400000000000002</v>
      </c>
      <c r="H120" s="26">
        <v>1.6666666666666667</v>
      </c>
      <c r="I120" s="26">
        <v>1</v>
      </c>
      <c r="J120" s="26">
        <v>5</v>
      </c>
      <c r="K120" s="26">
        <v>0.24166666666666667</v>
      </c>
      <c r="L120" s="26">
        <v>0.14499999999999999</v>
      </c>
      <c r="M120" s="26">
        <v>0.72499999999999998</v>
      </c>
    </row>
    <row r="121" spans="3:13" x14ac:dyDescent="0.3">
      <c r="C121" s="4">
        <v>88</v>
      </c>
      <c r="D121" s="26">
        <v>88</v>
      </c>
      <c r="E121" s="26">
        <v>0.14666666666666667</v>
      </c>
      <c r="F121" s="26">
        <v>29</v>
      </c>
      <c r="G121" s="26">
        <v>17.600000000000001</v>
      </c>
      <c r="H121" s="26">
        <v>1.6477272727272727</v>
      </c>
      <c r="I121" s="26">
        <v>1</v>
      </c>
      <c r="J121" s="26">
        <v>5</v>
      </c>
      <c r="K121" s="26">
        <v>0.24166666666666667</v>
      </c>
      <c r="L121" s="26">
        <v>0.14666666666666667</v>
      </c>
      <c r="M121" s="26">
        <v>0.73333333333333328</v>
      </c>
    </row>
    <row r="122" spans="3:13" x14ac:dyDescent="0.3">
      <c r="C122" s="4">
        <v>89</v>
      </c>
      <c r="D122" s="26">
        <v>89</v>
      </c>
      <c r="E122" s="26">
        <v>0.14833333333333334</v>
      </c>
      <c r="F122" s="26">
        <v>29</v>
      </c>
      <c r="G122" s="26">
        <v>17.8</v>
      </c>
      <c r="H122" s="26">
        <v>1.6292134831460674</v>
      </c>
      <c r="I122" s="26">
        <v>1</v>
      </c>
      <c r="J122" s="26">
        <v>5</v>
      </c>
      <c r="K122" s="26">
        <v>0.24166666666666667</v>
      </c>
      <c r="L122" s="26">
        <v>0.14833333333333334</v>
      </c>
      <c r="M122" s="26">
        <v>0.7416666666666667</v>
      </c>
    </row>
    <row r="123" spans="3:13" x14ac:dyDescent="0.3">
      <c r="C123" s="4">
        <v>90</v>
      </c>
      <c r="D123" s="26">
        <v>90</v>
      </c>
      <c r="E123" s="26">
        <v>0.15</v>
      </c>
      <c r="F123" s="26">
        <v>29</v>
      </c>
      <c r="G123" s="26">
        <v>18</v>
      </c>
      <c r="H123" s="26">
        <v>1.6111111111111112</v>
      </c>
      <c r="I123" s="26">
        <v>1</v>
      </c>
      <c r="J123" s="26">
        <v>5</v>
      </c>
      <c r="K123" s="26">
        <v>0.24166666666666667</v>
      </c>
      <c r="L123" s="26">
        <v>0.15</v>
      </c>
      <c r="M123" s="26">
        <v>0.75</v>
      </c>
    </row>
    <row r="124" spans="3:13" x14ac:dyDescent="0.3">
      <c r="C124" s="4">
        <v>91</v>
      </c>
      <c r="D124" s="26">
        <v>91</v>
      </c>
      <c r="E124" s="26">
        <v>0.15166666666666667</v>
      </c>
      <c r="F124" s="26">
        <v>29</v>
      </c>
      <c r="G124" s="26">
        <v>18.2</v>
      </c>
      <c r="H124" s="26">
        <v>1.5934065934065933</v>
      </c>
      <c r="I124" s="26">
        <v>1</v>
      </c>
      <c r="J124" s="26">
        <v>5</v>
      </c>
      <c r="K124" s="26">
        <v>0.24166666666666667</v>
      </c>
      <c r="L124" s="26">
        <v>0.15166666666666667</v>
      </c>
      <c r="M124" s="26">
        <v>0.7583333333333333</v>
      </c>
    </row>
    <row r="125" spans="3:13" x14ac:dyDescent="0.3">
      <c r="C125" s="4">
        <v>92</v>
      </c>
      <c r="D125" s="26">
        <v>92</v>
      </c>
      <c r="E125" s="26">
        <v>0.15333333333333332</v>
      </c>
      <c r="F125" s="26">
        <v>29</v>
      </c>
      <c r="G125" s="26">
        <v>18.400000000000002</v>
      </c>
      <c r="H125" s="26">
        <v>1.5760869565217392</v>
      </c>
      <c r="I125" s="26">
        <v>1</v>
      </c>
      <c r="J125" s="26">
        <v>5.0000000000000009</v>
      </c>
      <c r="K125" s="26">
        <v>0.24166666666666667</v>
      </c>
      <c r="L125" s="26">
        <v>0.15333333333333332</v>
      </c>
      <c r="M125" s="26">
        <v>0.76666666666666672</v>
      </c>
    </row>
    <row r="126" spans="3:13" x14ac:dyDescent="0.3">
      <c r="C126" s="4">
        <v>93</v>
      </c>
      <c r="D126" s="26">
        <v>93</v>
      </c>
      <c r="E126" s="26">
        <v>0.155</v>
      </c>
      <c r="F126" s="26">
        <v>30</v>
      </c>
      <c r="G126" s="26">
        <v>18.600000000000001</v>
      </c>
      <c r="H126" s="26">
        <v>1.6129032258064517</v>
      </c>
      <c r="I126" s="26">
        <v>1</v>
      </c>
      <c r="J126" s="26">
        <v>5</v>
      </c>
      <c r="K126" s="26">
        <v>0.25</v>
      </c>
      <c r="L126" s="26">
        <v>0.155</v>
      </c>
      <c r="M126" s="26">
        <v>0.77500000000000002</v>
      </c>
    </row>
    <row r="127" spans="3:13" x14ac:dyDescent="0.3">
      <c r="C127" s="4">
        <v>94</v>
      </c>
      <c r="D127" s="26">
        <v>94</v>
      </c>
      <c r="E127" s="26">
        <v>0.15666666666666668</v>
      </c>
      <c r="F127" s="26">
        <v>31</v>
      </c>
      <c r="G127" s="26">
        <v>18.8</v>
      </c>
      <c r="H127" s="26">
        <v>1.6489361702127661</v>
      </c>
      <c r="I127" s="26">
        <v>1</v>
      </c>
      <c r="J127" s="26">
        <v>5</v>
      </c>
      <c r="K127" s="26">
        <v>0.25833333333333336</v>
      </c>
      <c r="L127" s="26">
        <v>0.15666666666666668</v>
      </c>
      <c r="M127" s="26">
        <v>0.78333333333333333</v>
      </c>
    </row>
    <row r="128" spans="3:13" x14ac:dyDescent="0.3">
      <c r="C128" s="4">
        <v>95</v>
      </c>
      <c r="D128" s="26">
        <v>95</v>
      </c>
      <c r="E128" s="26">
        <v>0.15833333333333333</v>
      </c>
      <c r="F128" s="26">
        <v>32</v>
      </c>
      <c r="G128" s="26">
        <v>19</v>
      </c>
      <c r="H128" s="26">
        <v>1.6842105263157896</v>
      </c>
      <c r="I128" s="26">
        <v>1</v>
      </c>
      <c r="J128" s="26">
        <v>5</v>
      </c>
      <c r="K128" s="26">
        <v>0.26666666666666666</v>
      </c>
      <c r="L128" s="26">
        <v>0.15833333333333333</v>
      </c>
      <c r="M128" s="26">
        <v>0.79166666666666663</v>
      </c>
    </row>
    <row r="129" spans="3:13" x14ac:dyDescent="0.3">
      <c r="C129" s="4">
        <v>96</v>
      </c>
      <c r="D129" s="26">
        <v>96</v>
      </c>
      <c r="E129" s="26">
        <v>0.16</v>
      </c>
      <c r="F129" s="26">
        <v>32</v>
      </c>
      <c r="G129" s="26">
        <v>19.200000000000003</v>
      </c>
      <c r="H129" s="26">
        <v>1.6666666666666665</v>
      </c>
      <c r="I129" s="26">
        <v>1</v>
      </c>
      <c r="J129" s="26">
        <v>5</v>
      </c>
      <c r="K129" s="26">
        <v>0.26666666666666666</v>
      </c>
      <c r="L129" s="26">
        <v>0.16</v>
      </c>
      <c r="M129" s="26">
        <v>0.8</v>
      </c>
    </row>
    <row r="130" spans="3:13" x14ac:dyDescent="0.3">
      <c r="C130" s="4">
        <v>97</v>
      </c>
      <c r="D130" s="26">
        <v>97</v>
      </c>
      <c r="E130" s="26">
        <v>0.16166666666666665</v>
      </c>
      <c r="F130" s="26">
        <v>32</v>
      </c>
      <c r="G130" s="26">
        <v>19.400000000000002</v>
      </c>
      <c r="H130" s="26">
        <v>1.6494845360824744</v>
      </c>
      <c r="I130" s="26">
        <v>1</v>
      </c>
      <c r="J130" s="26">
        <v>5.0000000000000009</v>
      </c>
      <c r="K130" s="26">
        <v>0.26666666666666666</v>
      </c>
      <c r="L130" s="26">
        <v>0.16166666666666665</v>
      </c>
      <c r="M130" s="26">
        <v>0.80833333333333335</v>
      </c>
    </row>
    <row r="131" spans="3:13" x14ac:dyDescent="0.3">
      <c r="C131" s="4">
        <v>98</v>
      </c>
      <c r="D131" s="26">
        <v>98</v>
      </c>
      <c r="E131" s="26">
        <v>0.16333333333333333</v>
      </c>
      <c r="F131" s="26">
        <v>32</v>
      </c>
      <c r="G131" s="26">
        <v>19.600000000000001</v>
      </c>
      <c r="H131" s="26">
        <v>1.6326530612244898</v>
      </c>
      <c r="I131" s="26">
        <v>1</v>
      </c>
      <c r="J131" s="26">
        <v>5</v>
      </c>
      <c r="K131" s="26">
        <v>0.26666666666666666</v>
      </c>
      <c r="L131" s="26">
        <v>0.16333333333333333</v>
      </c>
      <c r="M131" s="26">
        <v>0.81666666666666665</v>
      </c>
    </row>
    <row r="132" spans="3:13" x14ac:dyDescent="0.3">
      <c r="C132" s="4">
        <v>99</v>
      </c>
      <c r="D132" s="26">
        <v>99</v>
      </c>
      <c r="E132" s="26">
        <v>0.16500000000000001</v>
      </c>
      <c r="F132" s="26">
        <v>32</v>
      </c>
      <c r="G132" s="26">
        <v>19.8</v>
      </c>
      <c r="H132" s="26">
        <v>1.6161616161616161</v>
      </c>
      <c r="I132" s="26">
        <v>1</v>
      </c>
      <c r="J132" s="26">
        <v>4.9999999999999991</v>
      </c>
      <c r="K132" s="26">
        <v>0.26666666666666666</v>
      </c>
      <c r="L132" s="26">
        <v>0.16500000000000001</v>
      </c>
      <c r="M132" s="26">
        <v>0.82499999999999996</v>
      </c>
    </row>
    <row r="133" spans="3:13" x14ac:dyDescent="0.3">
      <c r="C133" s="4">
        <v>100</v>
      </c>
      <c r="D133" s="26">
        <v>100</v>
      </c>
      <c r="E133" s="26">
        <v>0.16666666666666666</v>
      </c>
      <c r="F133" s="26">
        <v>33</v>
      </c>
      <c r="G133" s="26">
        <v>20</v>
      </c>
      <c r="H133" s="26">
        <v>1.6500000000000001</v>
      </c>
      <c r="I133" s="26">
        <v>1</v>
      </c>
      <c r="J133" s="26">
        <v>5.0000000000000009</v>
      </c>
      <c r="K133" s="26">
        <v>0.27500000000000002</v>
      </c>
      <c r="L133" s="26">
        <v>0.16666666666666666</v>
      </c>
      <c r="M133" s="26">
        <v>0.83333333333333337</v>
      </c>
    </row>
    <row r="134" spans="3:13" x14ac:dyDescent="0.3">
      <c r="C134" s="4">
        <v>101</v>
      </c>
      <c r="D134" s="26">
        <v>101</v>
      </c>
      <c r="E134" s="26">
        <v>0.16833333333333333</v>
      </c>
      <c r="F134" s="26">
        <v>34</v>
      </c>
      <c r="G134" s="26">
        <v>20.200000000000003</v>
      </c>
      <c r="H134" s="26">
        <v>1.6831683168316831</v>
      </c>
      <c r="I134" s="26">
        <v>1</v>
      </c>
      <c r="J134" s="26">
        <v>5</v>
      </c>
      <c r="K134" s="26">
        <v>0.28333333333333333</v>
      </c>
      <c r="L134" s="26">
        <v>0.16833333333333333</v>
      </c>
      <c r="M134" s="26">
        <v>0.84166666666666667</v>
      </c>
    </row>
    <row r="135" spans="3:13" x14ac:dyDescent="0.3">
      <c r="C135" s="4">
        <v>102</v>
      </c>
      <c r="D135" s="26">
        <v>102</v>
      </c>
      <c r="E135" s="26">
        <v>0.17</v>
      </c>
      <c r="F135" s="26">
        <v>34</v>
      </c>
      <c r="G135" s="26">
        <v>20.400000000000002</v>
      </c>
      <c r="H135" s="26">
        <v>1.6666666666666665</v>
      </c>
      <c r="I135" s="26">
        <v>1</v>
      </c>
      <c r="J135" s="26">
        <v>4.9999999999999991</v>
      </c>
      <c r="K135" s="26">
        <v>0.28333333333333333</v>
      </c>
      <c r="L135" s="26">
        <v>0.17</v>
      </c>
      <c r="M135" s="26">
        <v>0.85</v>
      </c>
    </row>
    <row r="136" spans="3:13" x14ac:dyDescent="0.3">
      <c r="C136" s="4">
        <v>103</v>
      </c>
      <c r="D136" s="26">
        <v>103</v>
      </c>
      <c r="E136" s="26">
        <v>0.17166666666666666</v>
      </c>
      <c r="F136" s="26">
        <v>34</v>
      </c>
      <c r="G136" s="26">
        <v>20.6</v>
      </c>
      <c r="H136" s="26">
        <v>1.6504854368932038</v>
      </c>
      <c r="I136" s="26">
        <v>1</v>
      </c>
      <c r="J136" s="26">
        <v>5</v>
      </c>
      <c r="K136" s="26">
        <v>0.28333333333333333</v>
      </c>
      <c r="L136" s="26">
        <v>0.17166666666666666</v>
      </c>
      <c r="M136" s="26">
        <v>0.85833333333333328</v>
      </c>
    </row>
    <row r="137" spans="3:13" x14ac:dyDescent="0.3">
      <c r="C137" s="4">
        <v>104</v>
      </c>
      <c r="D137" s="26">
        <v>104</v>
      </c>
      <c r="E137" s="26">
        <v>0.17333333333333334</v>
      </c>
      <c r="F137" s="26">
        <v>34</v>
      </c>
      <c r="G137" s="26">
        <v>20.8</v>
      </c>
      <c r="H137" s="26">
        <v>1.6346153846153846</v>
      </c>
      <c r="I137" s="26">
        <v>1</v>
      </c>
      <c r="J137" s="26">
        <v>5</v>
      </c>
      <c r="K137" s="26">
        <v>0.28333333333333333</v>
      </c>
      <c r="L137" s="26">
        <v>0.17333333333333334</v>
      </c>
      <c r="M137" s="26">
        <v>0.8666666666666667</v>
      </c>
    </row>
    <row r="138" spans="3:13" x14ac:dyDescent="0.3">
      <c r="C138" s="4">
        <v>105</v>
      </c>
      <c r="D138" s="26">
        <v>105</v>
      </c>
      <c r="E138" s="26">
        <v>0.17499999999999999</v>
      </c>
      <c r="F138" s="26">
        <v>34</v>
      </c>
      <c r="G138" s="26">
        <v>21</v>
      </c>
      <c r="H138" s="26">
        <v>1.6190476190476191</v>
      </c>
      <c r="I138" s="26">
        <v>1</v>
      </c>
      <c r="J138" s="26">
        <v>5</v>
      </c>
      <c r="K138" s="26">
        <v>0.28333333333333333</v>
      </c>
      <c r="L138" s="26">
        <v>0.17499999999999999</v>
      </c>
      <c r="M138" s="26">
        <v>0.875</v>
      </c>
    </row>
    <row r="139" spans="3:13" x14ac:dyDescent="0.3">
      <c r="C139" s="4">
        <v>106</v>
      </c>
      <c r="D139" s="26">
        <v>106</v>
      </c>
      <c r="E139" s="26">
        <v>0.17666666666666667</v>
      </c>
      <c r="F139" s="26">
        <v>34</v>
      </c>
      <c r="G139" s="26">
        <v>21.200000000000003</v>
      </c>
      <c r="H139" s="26">
        <v>1.6037735849056602</v>
      </c>
      <c r="I139" s="26">
        <v>1</v>
      </c>
      <c r="J139" s="26">
        <v>5</v>
      </c>
      <c r="K139" s="26">
        <v>0.28333333333333333</v>
      </c>
      <c r="L139" s="26">
        <v>0.17666666666666667</v>
      </c>
      <c r="M139" s="26">
        <v>0.8833333333333333</v>
      </c>
    </row>
    <row r="140" spans="3:13" x14ac:dyDescent="0.3">
      <c r="C140" s="4">
        <v>107</v>
      </c>
      <c r="D140" s="26">
        <v>107</v>
      </c>
      <c r="E140" s="26">
        <v>0.17833333333333334</v>
      </c>
      <c r="F140" s="26">
        <v>34</v>
      </c>
      <c r="G140" s="26">
        <v>21.400000000000002</v>
      </c>
      <c r="H140" s="26">
        <v>1.5887850467289719</v>
      </c>
      <c r="I140" s="26">
        <v>1</v>
      </c>
      <c r="J140" s="26">
        <v>5</v>
      </c>
      <c r="K140" s="26">
        <v>0.28333333333333333</v>
      </c>
      <c r="L140" s="26">
        <v>0.17833333333333334</v>
      </c>
      <c r="M140" s="26">
        <v>0.89166666666666672</v>
      </c>
    </row>
    <row r="141" spans="3:13" x14ac:dyDescent="0.3">
      <c r="C141" s="4">
        <v>108</v>
      </c>
      <c r="D141" s="26">
        <v>108</v>
      </c>
      <c r="E141" s="26">
        <v>0.18</v>
      </c>
      <c r="F141" s="26">
        <v>34</v>
      </c>
      <c r="G141" s="26">
        <v>21.6</v>
      </c>
      <c r="H141" s="26">
        <v>1.5740740740740742</v>
      </c>
      <c r="I141" s="26">
        <v>1</v>
      </c>
      <c r="J141" s="26">
        <v>5</v>
      </c>
      <c r="K141" s="26">
        <v>0.28333333333333333</v>
      </c>
      <c r="L141" s="26">
        <v>0.18</v>
      </c>
      <c r="M141" s="26">
        <v>0.9</v>
      </c>
    </row>
    <row r="142" spans="3:13" x14ac:dyDescent="0.3">
      <c r="C142" s="4">
        <v>109</v>
      </c>
      <c r="D142" s="26">
        <v>109</v>
      </c>
      <c r="E142" s="26">
        <v>0.18166666666666667</v>
      </c>
      <c r="F142" s="26">
        <v>34</v>
      </c>
      <c r="G142" s="26">
        <v>21.8</v>
      </c>
      <c r="H142" s="26">
        <v>1.5596330275229358</v>
      </c>
      <c r="I142" s="26">
        <v>1</v>
      </c>
      <c r="J142" s="26">
        <v>5</v>
      </c>
      <c r="K142" s="26">
        <v>0.28333333333333333</v>
      </c>
      <c r="L142" s="26">
        <v>0.18166666666666667</v>
      </c>
      <c r="M142" s="26">
        <v>0.90833333333333333</v>
      </c>
    </row>
    <row r="143" spans="3:13" x14ac:dyDescent="0.3">
      <c r="C143" s="4">
        <v>110</v>
      </c>
      <c r="D143" s="26">
        <v>110</v>
      </c>
      <c r="E143" s="26">
        <v>0.18333333333333332</v>
      </c>
      <c r="F143" s="26">
        <v>34</v>
      </c>
      <c r="G143" s="26">
        <v>22</v>
      </c>
      <c r="H143" s="26">
        <v>1.5454545454545454</v>
      </c>
      <c r="I143" s="26">
        <v>1</v>
      </c>
      <c r="J143" s="26">
        <v>5</v>
      </c>
      <c r="K143" s="26">
        <v>0.28333333333333333</v>
      </c>
      <c r="L143" s="26">
        <v>0.18333333333333332</v>
      </c>
      <c r="M143" s="26">
        <v>0.91666666666666663</v>
      </c>
    </row>
    <row r="144" spans="3:13" x14ac:dyDescent="0.3">
      <c r="C144" s="4">
        <v>111</v>
      </c>
      <c r="D144" s="26">
        <v>111</v>
      </c>
      <c r="E144" s="26">
        <v>0.185</v>
      </c>
      <c r="F144" s="26">
        <v>34</v>
      </c>
      <c r="G144" s="26">
        <v>22.200000000000003</v>
      </c>
      <c r="H144" s="26">
        <v>1.5315315315315314</v>
      </c>
      <c r="I144" s="26">
        <v>1</v>
      </c>
      <c r="J144" s="26">
        <v>5</v>
      </c>
      <c r="K144" s="26">
        <v>0.28333333333333333</v>
      </c>
      <c r="L144" s="26">
        <v>0.185</v>
      </c>
      <c r="M144" s="26">
        <v>0.92500000000000004</v>
      </c>
    </row>
    <row r="145" spans="3:13" x14ac:dyDescent="0.3">
      <c r="C145" s="4">
        <v>112</v>
      </c>
      <c r="D145" s="26">
        <v>112</v>
      </c>
      <c r="E145" s="26">
        <v>0.18666666666666668</v>
      </c>
      <c r="F145" s="26">
        <v>34</v>
      </c>
      <c r="G145" s="26">
        <v>22.400000000000002</v>
      </c>
      <c r="H145" s="26">
        <v>1.5178571428571428</v>
      </c>
      <c r="I145" s="26">
        <v>1</v>
      </c>
      <c r="J145" s="26">
        <v>5</v>
      </c>
      <c r="K145" s="26">
        <v>0.28333333333333333</v>
      </c>
      <c r="L145" s="26">
        <v>0.18666666666666668</v>
      </c>
      <c r="M145" s="26">
        <v>0.93333333333333335</v>
      </c>
    </row>
    <row r="146" spans="3:13" x14ac:dyDescent="0.3">
      <c r="C146" s="4">
        <v>113</v>
      </c>
      <c r="D146" s="26">
        <v>113</v>
      </c>
      <c r="E146" s="26">
        <v>0.18833333333333332</v>
      </c>
      <c r="F146" s="26">
        <v>34</v>
      </c>
      <c r="G146" s="26">
        <v>22.6</v>
      </c>
      <c r="H146" s="26">
        <v>1.5044247787610621</v>
      </c>
      <c r="I146" s="26">
        <v>1</v>
      </c>
      <c r="J146" s="26">
        <v>5</v>
      </c>
      <c r="K146" s="26">
        <v>0.28333333333333333</v>
      </c>
      <c r="L146" s="26">
        <v>0.18833333333333332</v>
      </c>
      <c r="M146" s="26">
        <v>0.94166666666666665</v>
      </c>
    </row>
    <row r="147" spans="3:13" x14ac:dyDescent="0.3">
      <c r="C147" s="4">
        <v>114</v>
      </c>
      <c r="D147" s="26">
        <v>114</v>
      </c>
      <c r="E147" s="26">
        <v>0.19</v>
      </c>
      <c r="F147" s="26">
        <v>34</v>
      </c>
      <c r="G147" s="26">
        <v>22.8</v>
      </c>
      <c r="H147" s="26">
        <v>1.4912280701754386</v>
      </c>
      <c r="I147" s="26">
        <v>1</v>
      </c>
      <c r="J147" s="26">
        <v>5</v>
      </c>
      <c r="K147" s="26">
        <v>0.28333333333333333</v>
      </c>
      <c r="L147" s="26">
        <v>0.19</v>
      </c>
      <c r="M147" s="26">
        <v>0.95</v>
      </c>
    </row>
    <row r="148" spans="3:13" x14ac:dyDescent="0.3">
      <c r="C148" s="4">
        <v>115</v>
      </c>
      <c r="D148" s="26">
        <v>115</v>
      </c>
      <c r="E148" s="26">
        <v>0.19166666666666668</v>
      </c>
      <c r="F148" s="26">
        <v>34</v>
      </c>
      <c r="G148" s="26">
        <v>23</v>
      </c>
      <c r="H148" s="26">
        <v>1.4782608695652173</v>
      </c>
      <c r="I148" s="26">
        <v>1</v>
      </c>
      <c r="J148" s="26">
        <v>5</v>
      </c>
      <c r="K148" s="26">
        <v>0.28333333333333333</v>
      </c>
      <c r="L148" s="26">
        <v>0.19166666666666668</v>
      </c>
      <c r="M148" s="26">
        <v>0.95833333333333337</v>
      </c>
    </row>
    <row r="149" spans="3:13" x14ac:dyDescent="0.3">
      <c r="C149" s="4">
        <v>116</v>
      </c>
      <c r="D149" s="26">
        <v>116</v>
      </c>
      <c r="E149" s="26">
        <v>0.19333333333333333</v>
      </c>
      <c r="F149" s="26">
        <v>35</v>
      </c>
      <c r="G149" s="26">
        <v>23.200000000000003</v>
      </c>
      <c r="H149" s="26">
        <v>1.5086206896551726</v>
      </c>
      <c r="I149" s="26">
        <v>1</v>
      </c>
      <c r="J149" s="26">
        <v>5</v>
      </c>
      <c r="K149" s="26">
        <v>0.29166666666666669</v>
      </c>
      <c r="L149" s="26">
        <v>0.19333333333333333</v>
      </c>
      <c r="M149" s="26">
        <v>0.96666666666666667</v>
      </c>
    </row>
    <row r="150" spans="3:13" x14ac:dyDescent="0.3">
      <c r="C150" s="4">
        <v>117</v>
      </c>
      <c r="D150" s="26">
        <v>117</v>
      </c>
      <c r="E150" s="26">
        <v>0.19500000000000001</v>
      </c>
      <c r="F150" s="26">
        <v>35</v>
      </c>
      <c r="G150" s="26">
        <v>23.400000000000002</v>
      </c>
      <c r="H150" s="26">
        <v>1.4957264957264957</v>
      </c>
      <c r="I150" s="26">
        <v>1</v>
      </c>
      <c r="J150" s="26">
        <v>5</v>
      </c>
      <c r="K150" s="26">
        <v>0.29166666666666669</v>
      </c>
      <c r="L150" s="26">
        <v>0.19500000000000001</v>
      </c>
      <c r="M150" s="26">
        <v>0.97499999999999998</v>
      </c>
    </row>
    <row r="151" spans="3:13" x14ac:dyDescent="0.3">
      <c r="C151" s="4">
        <v>118</v>
      </c>
      <c r="D151" s="26">
        <v>118</v>
      </c>
      <c r="E151" s="26">
        <v>0.19666666666666666</v>
      </c>
      <c r="F151" s="26">
        <v>35</v>
      </c>
      <c r="G151" s="26">
        <v>23.6</v>
      </c>
      <c r="H151" s="26">
        <v>1.4830508474576274</v>
      </c>
      <c r="I151" s="26">
        <v>1</v>
      </c>
      <c r="J151" s="26">
        <v>5</v>
      </c>
      <c r="K151" s="26">
        <v>0.29166666666666669</v>
      </c>
      <c r="L151" s="26">
        <v>0.19666666666666666</v>
      </c>
      <c r="M151" s="26">
        <v>0.98333333333333328</v>
      </c>
    </row>
    <row r="152" spans="3:13" x14ac:dyDescent="0.3">
      <c r="C152" s="4">
        <v>119</v>
      </c>
      <c r="D152" s="26">
        <v>119</v>
      </c>
      <c r="E152" s="26">
        <v>0.19833333333333333</v>
      </c>
      <c r="F152" s="26">
        <v>35</v>
      </c>
      <c r="G152" s="26">
        <v>23.8</v>
      </c>
      <c r="H152" s="26">
        <v>1.4705882352941178</v>
      </c>
      <c r="I152" s="26">
        <v>1</v>
      </c>
      <c r="J152" s="26">
        <v>5</v>
      </c>
      <c r="K152" s="26">
        <v>0.29166666666666669</v>
      </c>
      <c r="L152" s="26">
        <v>0.19833333333333333</v>
      </c>
      <c r="M152" s="26">
        <v>0.9916666666666667</v>
      </c>
    </row>
    <row r="153" spans="3:13" x14ac:dyDescent="0.3">
      <c r="C153" s="4">
        <v>120</v>
      </c>
      <c r="D153" s="26">
        <v>120</v>
      </c>
      <c r="E153" s="26">
        <v>0.2</v>
      </c>
      <c r="F153" s="26">
        <v>35</v>
      </c>
      <c r="G153" s="26">
        <v>24</v>
      </c>
      <c r="H153" s="26">
        <v>1.4583333333333333</v>
      </c>
      <c r="I153" s="26">
        <v>1</v>
      </c>
      <c r="J153" s="26">
        <v>5</v>
      </c>
      <c r="K153" s="26">
        <v>0.29166666666666669</v>
      </c>
      <c r="L153" s="26">
        <v>0.2</v>
      </c>
      <c r="M153" s="26">
        <v>1</v>
      </c>
    </row>
    <row r="154" spans="3:13" x14ac:dyDescent="0.3">
      <c r="C154" s="4">
        <v>121</v>
      </c>
      <c r="D154" s="26">
        <v>121</v>
      </c>
      <c r="E154" s="26">
        <v>0.20166666666666666</v>
      </c>
      <c r="F154" s="26">
        <v>35</v>
      </c>
      <c r="G154" s="26">
        <v>24.200000000000003</v>
      </c>
      <c r="H154" s="26">
        <v>1.4462809917355373</v>
      </c>
      <c r="I154" s="26">
        <v>1</v>
      </c>
      <c r="J154" s="26">
        <v>4.9586776859504136</v>
      </c>
      <c r="K154" s="26">
        <v>0.29166666666666669</v>
      </c>
      <c r="L154" s="26">
        <v>0.20166666666666666</v>
      </c>
      <c r="M154" s="26">
        <v>1</v>
      </c>
    </row>
    <row r="155" spans="3:13" x14ac:dyDescent="0.3">
      <c r="C155" s="4">
        <v>122</v>
      </c>
      <c r="D155" s="26">
        <v>122</v>
      </c>
      <c r="E155" s="26">
        <v>0.20333333333333334</v>
      </c>
      <c r="F155" s="26">
        <v>35</v>
      </c>
      <c r="G155" s="26">
        <v>24.400000000000002</v>
      </c>
      <c r="H155" s="26">
        <v>1.4344262295081969</v>
      </c>
      <c r="I155" s="26">
        <v>1</v>
      </c>
      <c r="J155" s="26">
        <v>4.918032786885246</v>
      </c>
      <c r="K155" s="26">
        <v>0.29166666666666669</v>
      </c>
      <c r="L155" s="26">
        <v>0.20333333333333334</v>
      </c>
      <c r="M155" s="26">
        <v>1</v>
      </c>
    </row>
    <row r="156" spans="3:13" x14ac:dyDescent="0.3">
      <c r="C156" s="4">
        <v>123</v>
      </c>
      <c r="D156" s="26">
        <v>123</v>
      </c>
      <c r="E156" s="26">
        <v>0.20499999999999999</v>
      </c>
      <c r="F156" s="26">
        <v>36</v>
      </c>
      <c r="G156" s="26">
        <v>24.6</v>
      </c>
      <c r="H156" s="26">
        <v>1.4634146341463414</v>
      </c>
      <c r="I156" s="26">
        <v>1</v>
      </c>
      <c r="J156" s="26">
        <v>4.8780487804878048</v>
      </c>
      <c r="K156" s="26">
        <v>0.3</v>
      </c>
      <c r="L156" s="26">
        <v>0.20499999999999999</v>
      </c>
      <c r="M156" s="26">
        <v>1</v>
      </c>
    </row>
    <row r="157" spans="3:13" x14ac:dyDescent="0.3">
      <c r="C157" s="4">
        <v>124</v>
      </c>
      <c r="D157" s="26">
        <v>124</v>
      </c>
      <c r="E157" s="26">
        <v>0.20666666666666667</v>
      </c>
      <c r="F157" s="26">
        <v>36</v>
      </c>
      <c r="G157" s="26">
        <v>24.8</v>
      </c>
      <c r="H157" s="26">
        <v>1.4516129032258065</v>
      </c>
      <c r="I157" s="26">
        <v>1</v>
      </c>
      <c r="J157" s="26">
        <v>4.838709677419355</v>
      </c>
      <c r="K157" s="26">
        <v>0.3</v>
      </c>
      <c r="L157" s="26">
        <v>0.20666666666666667</v>
      </c>
      <c r="M157" s="26">
        <v>1</v>
      </c>
    </row>
    <row r="158" spans="3:13" x14ac:dyDescent="0.3">
      <c r="C158" s="4">
        <v>125</v>
      </c>
      <c r="D158" s="26">
        <v>125</v>
      </c>
      <c r="E158" s="26">
        <v>0.20833333333333334</v>
      </c>
      <c r="F158" s="26">
        <v>36</v>
      </c>
      <c r="G158" s="26">
        <v>25</v>
      </c>
      <c r="H158" s="26">
        <v>1.44</v>
      </c>
      <c r="I158" s="26">
        <v>1</v>
      </c>
      <c r="J158" s="26">
        <v>4.8</v>
      </c>
      <c r="K158" s="26">
        <v>0.3</v>
      </c>
      <c r="L158" s="26">
        <v>0.20833333333333334</v>
      </c>
      <c r="M158" s="26">
        <v>1</v>
      </c>
    </row>
    <row r="159" spans="3:13" x14ac:dyDescent="0.3">
      <c r="C159" s="4">
        <v>126</v>
      </c>
      <c r="D159" s="26">
        <v>126</v>
      </c>
      <c r="E159" s="26">
        <v>0.21</v>
      </c>
      <c r="F159" s="26">
        <v>37</v>
      </c>
      <c r="G159" s="26">
        <v>25.200000000000003</v>
      </c>
      <c r="H159" s="26">
        <v>1.4682539682539684</v>
      </c>
      <c r="I159" s="26">
        <v>1</v>
      </c>
      <c r="J159" s="26">
        <v>4.7619047619047619</v>
      </c>
      <c r="K159" s="26">
        <v>0.30833333333333335</v>
      </c>
      <c r="L159" s="26">
        <v>0.21</v>
      </c>
      <c r="M159" s="26">
        <v>1</v>
      </c>
    </row>
    <row r="160" spans="3:13" x14ac:dyDescent="0.3">
      <c r="C160" s="4">
        <v>127</v>
      </c>
      <c r="D160" s="26">
        <v>127</v>
      </c>
      <c r="E160" s="26">
        <v>0.21166666666666667</v>
      </c>
      <c r="F160" s="26">
        <v>38</v>
      </c>
      <c r="G160" s="26">
        <v>25.400000000000002</v>
      </c>
      <c r="H160" s="26">
        <v>1.4960629921259843</v>
      </c>
      <c r="I160" s="26">
        <v>1</v>
      </c>
      <c r="J160" s="26">
        <v>4.7244094488188972</v>
      </c>
      <c r="K160" s="26">
        <v>0.31666666666666665</v>
      </c>
      <c r="L160" s="26">
        <v>0.21166666666666667</v>
      </c>
      <c r="M160" s="26">
        <v>1</v>
      </c>
    </row>
    <row r="161" spans="3:13" x14ac:dyDescent="0.3">
      <c r="C161" s="4">
        <v>128</v>
      </c>
      <c r="D161" s="26">
        <v>128</v>
      </c>
      <c r="E161" s="26">
        <v>0.21333333333333335</v>
      </c>
      <c r="F161" s="26">
        <v>38</v>
      </c>
      <c r="G161" s="26">
        <v>25.6</v>
      </c>
      <c r="H161" s="26">
        <v>1.4843749999999998</v>
      </c>
      <c r="I161" s="26">
        <v>1</v>
      </c>
      <c r="J161" s="26">
        <v>4.6875</v>
      </c>
      <c r="K161" s="26">
        <v>0.31666666666666665</v>
      </c>
      <c r="L161" s="26">
        <v>0.21333333333333335</v>
      </c>
      <c r="M161" s="26">
        <v>1</v>
      </c>
    </row>
    <row r="162" spans="3:13" x14ac:dyDescent="0.3">
      <c r="C162" s="4">
        <v>129</v>
      </c>
      <c r="D162" s="26">
        <v>129</v>
      </c>
      <c r="E162" s="26">
        <v>0.215</v>
      </c>
      <c r="F162" s="26">
        <v>38</v>
      </c>
      <c r="G162" s="26">
        <v>25.8</v>
      </c>
      <c r="H162" s="26">
        <v>1.4728682170542635</v>
      </c>
      <c r="I162" s="26">
        <v>1</v>
      </c>
      <c r="J162" s="26">
        <v>4.6511627906976747</v>
      </c>
      <c r="K162" s="26">
        <v>0.31666666666666665</v>
      </c>
      <c r="L162" s="26">
        <v>0.215</v>
      </c>
      <c r="M162" s="26">
        <v>1</v>
      </c>
    </row>
    <row r="163" spans="3:13" x14ac:dyDescent="0.3">
      <c r="C163" s="4">
        <v>130</v>
      </c>
      <c r="D163" s="26">
        <v>130</v>
      </c>
      <c r="E163" s="26">
        <v>0.21666666666666667</v>
      </c>
      <c r="F163" s="26">
        <v>38</v>
      </c>
      <c r="G163" s="26">
        <v>26</v>
      </c>
      <c r="H163" s="26">
        <v>1.4615384615384615</v>
      </c>
      <c r="I163" s="26">
        <v>1</v>
      </c>
      <c r="J163" s="26">
        <v>4.615384615384615</v>
      </c>
      <c r="K163" s="26">
        <v>0.31666666666666665</v>
      </c>
      <c r="L163" s="26">
        <v>0.21666666666666667</v>
      </c>
      <c r="M163" s="26">
        <v>1</v>
      </c>
    </row>
    <row r="164" spans="3:13" x14ac:dyDescent="0.3">
      <c r="C164" s="4">
        <v>131</v>
      </c>
      <c r="D164" s="26">
        <v>131</v>
      </c>
      <c r="E164" s="26">
        <v>0.21833333333333332</v>
      </c>
      <c r="F164" s="26">
        <v>38</v>
      </c>
      <c r="G164" s="26">
        <v>26.200000000000003</v>
      </c>
      <c r="H164" s="26">
        <v>1.4503816793893129</v>
      </c>
      <c r="I164" s="26">
        <v>1</v>
      </c>
      <c r="J164" s="26">
        <v>4.5801526717557257</v>
      </c>
      <c r="K164" s="26">
        <v>0.31666666666666665</v>
      </c>
      <c r="L164" s="26">
        <v>0.21833333333333332</v>
      </c>
      <c r="M164" s="26">
        <v>1</v>
      </c>
    </row>
    <row r="165" spans="3:13" x14ac:dyDescent="0.3">
      <c r="C165" s="4">
        <v>132</v>
      </c>
      <c r="D165" s="26">
        <v>132</v>
      </c>
      <c r="E165" s="26">
        <v>0.22</v>
      </c>
      <c r="F165" s="26">
        <v>38</v>
      </c>
      <c r="G165" s="26">
        <v>26.400000000000002</v>
      </c>
      <c r="H165" s="26">
        <v>1.4393939393939392</v>
      </c>
      <c r="I165" s="26">
        <v>1</v>
      </c>
      <c r="J165" s="26">
        <v>4.5454545454545459</v>
      </c>
      <c r="K165" s="26">
        <v>0.31666666666666665</v>
      </c>
      <c r="L165" s="26">
        <v>0.22</v>
      </c>
      <c r="M165" s="26">
        <v>1</v>
      </c>
    </row>
    <row r="166" spans="3:13" x14ac:dyDescent="0.3">
      <c r="C166" s="4">
        <v>133</v>
      </c>
      <c r="D166" s="26">
        <v>133</v>
      </c>
      <c r="E166" s="26">
        <v>0.22166666666666668</v>
      </c>
      <c r="F166" s="26">
        <v>38</v>
      </c>
      <c r="G166" s="26">
        <v>26.6</v>
      </c>
      <c r="H166" s="26">
        <v>1.4285714285714284</v>
      </c>
      <c r="I166" s="26">
        <v>1</v>
      </c>
      <c r="J166" s="26">
        <v>4.511278195488722</v>
      </c>
      <c r="K166" s="26">
        <v>0.31666666666666665</v>
      </c>
      <c r="L166" s="26">
        <v>0.22166666666666668</v>
      </c>
      <c r="M166" s="26">
        <v>1</v>
      </c>
    </row>
    <row r="167" spans="3:13" x14ac:dyDescent="0.3">
      <c r="C167" s="4">
        <v>134</v>
      </c>
      <c r="D167" s="26">
        <v>134</v>
      </c>
      <c r="E167" s="26">
        <v>0.22333333333333333</v>
      </c>
      <c r="F167" s="26">
        <v>38</v>
      </c>
      <c r="G167" s="26">
        <v>26.8</v>
      </c>
      <c r="H167" s="26">
        <v>1.4179104477611939</v>
      </c>
      <c r="I167" s="26">
        <v>1</v>
      </c>
      <c r="J167" s="26">
        <v>4.477611940298508</v>
      </c>
      <c r="K167" s="26">
        <v>0.31666666666666665</v>
      </c>
      <c r="L167" s="26">
        <v>0.22333333333333333</v>
      </c>
      <c r="M167" s="26">
        <v>1</v>
      </c>
    </row>
    <row r="168" spans="3:13" x14ac:dyDescent="0.3">
      <c r="C168" s="4">
        <v>135</v>
      </c>
      <c r="D168" s="26">
        <v>135</v>
      </c>
      <c r="E168" s="26">
        <v>0.22500000000000001</v>
      </c>
      <c r="F168" s="26">
        <v>38</v>
      </c>
      <c r="G168" s="26">
        <v>27</v>
      </c>
      <c r="H168" s="26">
        <v>1.4074074074074072</v>
      </c>
      <c r="I168" s="26">
        <v>1</v>
      </c>
      <c r="J168" s="26">
        <v>4.4444444444444446</v>
      </c>
      <c r="K168" s="26">
        <v>0.31666666666666665</v>
      </c>
      <c r="L168" s="26">
        <v>0.22500000000000001</v>
      </c>
      <c r="M168" s="26">
        <v>1</v>
      </c>
    </row>
    <row r="169" spans="3:13" x14ac:dyDescent="0.3">
      <c r="C169" s="4">
        <v>136</v>
      </c>
      <c r="D169" s="26">
        <v>136</v>
      </c>
      <c r="E169" s="26">
        <v>0.22666666666666666</v>
      </c>
      <c r="F169" s="26">
        <v>38</v>
      </c>
      <c r="G169" s="26">
        <v>27.200000000000003</v>
      </c>
      <c r="H169" s="26">
        <v>1.3970588235294117</v>
      </c>
      <c r="I169" s="26">
        <v>1</v>
      </c>
      <c r="J169" s="26">
        <v>4.4117647058823533</v>
      </c>
      <c r="K169" s="26">
        <v>0.31666666666666665</v>
      </c>
      <c r="L169" s="26">
        <v>0.22666666666666666</v>
      </c>
      <c r="M169" s="26">
        <v>1</v>
      </c>
    </row>
    <row r="170" spans="3:13" x14ac:dyDescent="0.3">
      <c r="C170" s="4">
        <v>137</v>
      </c>
      <c r="D170" s="26">
        <v>137</v>
      </c>
      <c r="E170" s="26">
        <v>0.22833333333333333</v>
      </c>
      <c r="F170" s="26">
        <v>38</v>
      </c>
      <c r="G170" s="26">
        <v>27.400000000000002</v>
      </c>
      <c r="H170" s="26">
        <v>1.386861313868613</v>
      </c>
      <c r="I170" s="26">
        <v>1</v>
      </c>
      <c r="J170" s="26">
        <v>4.3795620437956204</v>
      </c>
      <c r="K170" s="26">
        <v>0.31666666666666665</v>
      </c>
      <c r="L170" s="26">
        <v>0.22833333333333333</v>
      </c>
      <c r="M170" s="26">
        <v>1</v>
      </c>
    </row>
    <row r="171" spans="3:13" x14ac:dyDescent="0.3">
      <c r="C171" s="4">
        <v>138</v>
      </c>
      <c r="D171" s="26">
        <v>138</v>
      </c>
      <c r="E171" s="26">
        <v>0.23</v>
      </c>
      <c r="F171" s="26">
        <v>39</v>
      </c>
      <c r="G171" s="26">
        <v>27.6</v>
      </c>
      <c r="H171" s="26">
        <v>1.4130434782608696</v>
      </c>
      <c r="I171" s="26">
        <v>1</v>
      </c>
      <c r="J171" s="26">
        <v>4.3478260869565215</v>
      </c>
      <c r="K171" s="26">
        <v>0.32500000000000001</v>
      </c>
      <c r="L171" s="26">
        <v>0.23</v>
      </c>
      <c r="M171" s="26">
        <v>1</v>
      </c>
    </row>
    <row r="172" spans="3:13" x14ac:dyDescent="0.3">
      <c r="C172" s="4">
        <v>139</v>
      </c>
      <c r="D172" s="26">
        <v>139</v>
      </c>
      <c r="E172" s="26">
        <v>0.23166666666666666</v>
      </c>
      <c r="F172" s="26">
        <v>39</v>
      </c>
      <c r="G172" s="26">
        <v>27.8</v>
      </c>
      <c r="H172" s="26">
        <v>1.4028776978417268</v>
      </c>
      <c r="I172" s="26">
        <v>1</v>
      </c>
      <c r="J172" s="26">
        <v>4.3165467625899279</v>
      </c>
      <c r="K172" s="26">
        <v>0.32500000000000001</v>
      </c>
      <c r="L172" s="26">
        <v>0.23166666666666666</v>
      </c>
      <c r="M172" s="26">
        <v>1</v>
      </c>
    </row>
    <row r="173" spans="3:13" x14ac:dyDescent="0.3">
      <c r="C173" s="4">
        <v>140</v>
      </c>
      <c r="D173" s="26">
        <v>140</v>
      </c>
      <c r="E173" s="26">
        <v>0.23333333333333334</v>
      </c>
      <c r="F173" s="26">
        <v>40</v>
      </c>
      <c r="G173" s="26">
        <v>28</v>
      </c>
      <c r="H173" s="26">
        <v>1.4285714285714284</v>
      </c>
      <c r="I173" s="26">
        <v>1</v>
      </c>
      <c r="J173" s="26">
        <v>4.2857142857142856</v>
      </c>
      <c r="K173" s="26">
        <v>0.33333333333333331</v>
      </c>
      <c r="L173" s="26">
        <v>0.23333333333333334</v>
      </c>
      <c r="M173" s="26">
        <v>1</v>
      </c>
    </row>
    <row r="174" spans="3:13" x14ac:dyDescent="0.3">
      <c r="C174" s="4">
        <v>141</v>
      </c>
      <c r="D174" s="26">
        <v>141</v>
      </c>
      <c r="E174" s="26">
        <v>0.23499999999999999</v>
      </c>
      <c r="F174" s="26">
        <v>41</v>
      </c>
      <c r="G174" s="26">
        <v>28.200000000000003</v>
      </c>
      <c r="H174" s="26">
        <v>1.4539007092198584</v>
      </c>
      <c r="I174" s="26">
        <v>1</v>
      </c>
      <c r="J174" s="26">
        <v>4.2553191489361701</v>
      </c>
      <c r="K174" s="26">
        <v>0.34166666666666667</v>
      </c>
      <c r="L174" s="26">
        <v>0.23499999999999999</v>
      </c>
      <c r="M174" s="26">
        <v>1</v>
      </c>
    </row>
    <row r="175" spans="3:13" x14ac:dyDescent="0.3">
      <c r="C175" s="4">
        <v>142</v>
      </c>
      <c r="D175" s="26">
        <v>142</v>
      </c>
      <c r="E175" s="26">
        <v>0.23666666666666666</v>
      </c>
      <c r="F175" s="26">
        <v>41</v>
      </c>
      <c r="G175" s="26">
        <v>28.400000000000002</v>
      </c>
      <c r="H175" s="26">
        <v>1.443661971830986</v>
      </c>
      <c r="I175" s="26">
        <v>1</v>
      </c>
      <c r="J175" s="26">
        <v>4.225352112676056</v>
      </c>
      <c r="K175" s="26">
        <v>0.34166666666666667</v>
      </c>
      <c r="L175" s="26">
        <v>0.23666666666666666</v>
      </c>
      <c r="M175" s="26">
        <v>1</v>
      </c>
    </row>
    <row r="176" spans="3:13" x14ac:dyDescent="0.3">
      <c r="C176" s="4">
        <v>143</v>
      </c>
      <c r="D176" s="26">
        <v>143</v>
      </c>
      <c r="E176" s="26">
        <v>0.23833333333333334</v>
      </c>
      <c r="F176" s="26">
        <v>41</v>
      </c>
      <c r="G176" s="26">
        <v>28.6</v>
      </c>
      <c r="H176" s="26">
        <v>1.4335664335664335</v>
      </c>
      <c r="I176" s="26">
        <v>1</v>
      </c>
      <c r="J176" s="26">
        <v>4.1958041958041958</v>
      </c>
      <c r="K176" s="26">
        <v>0.34166666666666667</v>
      </c>
      <c r="L176" s="26">
        <v>0.23833333333333334</v>
      </c>
      <c r="M176" s="26">
        <v>1</v>
      </c>
    </row>
    <row r="177" spans="3:13" x14ac:dyDescent="0.3">
      <c r="C177" s="4">
        <v>144</v>
      </c>
      <c r="D177" s="26">
        <v>144</v>
      </c>
      <c r="E177" s="26">
        <v>0.24</v>
      </c>
      <c r="F177" s="26">
        <v>41</v>
      </c>
      <c r="G177" s="26">
        <v>28.8</v>
      </c>
      <c r="H177" s="26">
        <v>1.4236111111111112</v>
      </c>
      <c r="I177" s="26">
        <v>1</v>
      </c>
      <c r="J177" s="26">
        <v>4.166666666666667</v>
      </c>
      <c r="K177" s="26">
        <v>0.34166666666666667</v>
      </c>
      <c r="L177" s="26">
        <v>0.24</v>
      </c>
      <c r="M177" s="26">
        <v>1</v>
      </c>
    </row>
    <row r="178" spans="3:13" x14ac:dyDescent="0.3">
      <c r="C178" s="4">
        <v>145</v>
      </c>
      <c r="D178" s="26">
        <v>145</v>
      </c>
      <c r="E178" s="26">
        <v>0.24166666666666667</v>
      </c>
      <c r="F178" s="26">
        <v>41</v>
      </c>
      <c r="G178" s="26">
        <v>29</v>
      </c>
      <c r="H178" s="26">
        <v>1.4137931034482758</v>
      </c>
      <c r="I178" s="26">
        <v>1</v>
      </c>
      <c r="J178" s="26">
        <v>4.1379310344827589</v>
      </c>
      <c r="K178" s="26">
        <v>0.34166666666666667</v>
      </c>
      <c r="L178" s="26">
        <v>0.24166666666666667</v>
      </c>
      <c r="M178" s="26">
        <v>1</v>
      </c>
    </row>
    <row r="179" spans="3:13" x14ac:dyDescent="0.3">
      <c r="C179" s="4">
        <v>146</v>
      </c>
      <c r="D179" s="26">
        <v>146</v>
      </c>
      <c r="E179" s="26">
        <v>0.24333333333333335</v>
      </c>
      <c r="F179" s="26">
        <v>41</v>
      </c>
      <c r="G179" s="26">
        <v>29.200000000000003</v>
      </c>
      <c r="H179" s="26">
        <v>1.404109589041096</v>
      </c>
      <c r="I179" s="26">
        <v>1</v>
      </c>
      <c r="J179" s="26">
        <v>4.10958904109589</v>
      </c>
      <c r="K179" s="26">
        <v>0.34166666666666667</v>
      </c>
      <c r="L179" s="26">
        <v>0.24333333333333335</v>
      </c>
      <c r="M179" s="26">
        <v>1</v>
      </c>
    </row>
    <row r="180" spans="3:13" x14ac:dyDescent="0.3">
      <c r="C180" s="4">
        <v>147</v>
      </c>
      <c r="D180" s="26">
        <v>147</v>
      </c>
      <c r="E180" s="26">
        <v>0.245</v>
      </c>
      <c r="F180" s="26">
        <v>41</v>
      </c>
      <c r="G180" s="26">
        <v>29.400000000000002</v>
      </c>
      <c r="H180" s="26">
        <v>1.3945578231292517</v>
      </c>
      <c r="I180" s="26">
        <v>1</v>
      </c>
      <c r="J180" s="26">
        <v>4.0816326530612246</v>
      </c>
      <c r="K180" s="26">
        <v>0.34166666666666667</v>
      </c>
      <c r="L180" s="26">
        <v>0.245</v>
      </c>
      <c r="M180" s="26">
        <v>1</v>
      </c>
    </row>
    <row r="181" spans="3:13" x14ac:dyDescent="0.3">
      <c r="C181" s="4">
        <v>148</v>
      </c>
      <c r="D181" s="26">
        <v>148</v>
      </c>
      <c r="E181" s="26">
        <v>0.24666666666666667</v>
      </c>
      <c r="F181" s="26">
        <v>41</v>
      </c>
      <c r="G181" s="26">
        <v>29.6</v>
      </c>
      <c r="H181" s="26">
        <v>1.3851351351351351</v>
      </c>
      <c r="I181" s="26">
        <v>1</v>
      </c>
      <c r="J181" s="26">
        <v>4.0540540540540544</v>
      </c>
      <c r="K181" s="26">
        <v>0.34166666666666667</v>
      </c>
      <c r="L181" s="26">
        <v>0.24666666666666667</v>
      </c>
      <c r="M181" s="26">
        <v>1</v>
      </c>
    </row>
    <row r="182" spans="3:13" x14ac:dyDescent="0.3">
      <c r="C182" s="4">
        <v>149</v>
      </c>
      <c r="D182" s="26">
        <v>149</v>
      </c>
      <c r="E182" s="26">
        <v>0.24833333333333332</v>
      </c>
      <c r="F182" s="26">
        <v>42</v>
      </c>
      <c r="G182" s="26">
        <v>29.8</v>
      </c>
      <c r="H182" s="26">
        <v>1.4093959731543624</v>
      </c>
      <c r="I182" s="26">
        <v>1</v>
      </c>
      <c r="J182" s="26">
        <v>4.026845637583893</v>
      </c>
      <c r="K182" s="26">
        <v>0.35</v>
      </c>
      <c r="L182" s="26">
        <v>0.24833333333333332</v>
      </c>
      <c r="M182" s="26">
        <v>1</v>
      </c>
    </row>
    <row r="183" spans="3:13" x14ac:dyDescent="0.3">
      <c r="C183" s="4">
        <v>150</v>
      </c>
      <c r="D183" s="26">
        <v>150</v>
      </c>
      <c r="E183" s="26">
        <v>0.25</v>
      </c>
      <c r="F183" s="26">
        <v>42</v>
      </c>
      <c r="G183" s="26">
        <v>30</v>
      </c>
      <c r="H183" s="26">
        <v>1.4</v>
      </c>
      <c r="I183" s="26">
        <v>1</v>
      </c>
      <c r="J183" s="26">
        <v>4</v>
      </c>
      <c r="K183" s="26">
        <v>0.35</v>
      </c>
      <c r="L183" s="26">
        <v>0.25</v>
      </c>
      <c r="M183" s="26">
        <v>1</v>
      </c>
    </row>
    <row r="184" spans="3:13" x14ac:dyDescent="0.3">
      <c r="C184" s="4">
        <v>151</v>
      </c>
      <c r="D184" s="26">
        <v>151</v>
      </c>
      <c r="E184" s="26">
        <v>0.25166666666666665</v>
      </c>
      <c r="F184" s="26">
        <v>42</v>
      </c>
      <c r="G184" s="26">
        <v>30.200000000000003</v>
      </c>
      <c r="H184" s="26">
        <v>1.3907284768211921</v>
      </c>
      <c r="I184" s="26">
        <v>1</v>
      </c>
      <c r="J184" s="26">
        <v>3.9735099337748347</v>
      </c>
      <c r="K184" s="26">
        <v>0.35</v>
      </c>
      <c r="L184" s="26">
        <v>0.25166666666666665</v>
      </c>
      <c r="M184" s="26">
        <v>1</v>
      </c>
    </row>
    <row r="185" spans="3:13" x14ac:dyDescent="0.3">
      <c r="C185" s="4">
        <v>152</v>
      </c>
      <c r="D185" s="26">
        <v>152</v>
      </c>
      <c r="E185" s="26">
        <v>0.25333333333333335</v>
      </c>
      <c r="F185" s="26">
        <v>42</v>
      </c>
      <c r="G185" s="26">
        <v>30.400000000000002</v>
      </c>
      <c r="H185" s="26">
        <v>1.3815789473684208</v>
      </c>
      <c r="I185" s="26">
        <v>1</v>
      </c>
      <c r="J185" s="26">
        <v>3.9473684210526314</v>
      </c>
      <c r="K185" s="26">
        <v>0.35</v>
      </c>
      <c r="L185" s="26">
        <v>0.25333333333333335</v>
      </c>
      <c r="M185" s="26">
        <v>1</v>
      </c>
    </row>
    <row r="186" spans="3:13" x14ac:dyDescent="0.3">
      <c r="C186" s="4">
        <v>153</v>
      </c>
      <c r="D186" s="26">
        <v>153</v>
      </c>
      <c r="E186" s="26">
        <v>0.255</v>
      </c>
      <c r="F186" s="26">
        <v>42</v>
      </c>
      <c r="G186" s="26">
        <v>30.6</v>
      </c>
      <c r="H186" s="26">
        <v>1.3725490196078429</v>
      </c>
      <c r="I186" s="26">
        <v>1</v>
      </c>
      <c r="J186" s="26">
        <v>3.9215686274509802</v>
      </c>
      <c r="K186" s="26">
        <v>0.35</v>
      </c>
      <c r="L186" s="26">
        <v>0.255</v>
      </c>
      <c r="M186" s="26">
        <v>1</v>
      </c>
    </row>
    <row r="187" spans="3:13" x14ac:dyDescent="0.3">
      <c r="C187" s="4">
        <v>154</v>
      </c>
      <c r="D187" s="26">
        <v>154</v>
      </c>
      <c r="E187" s="26">
        <v>0.25666666666666665</v>
      </c>
      <c r="F187" s="26">
        <v>42</v>
      </c>
      <c r="G187" s="26">
        <v>30.8</v>
      </c>
      <c r="H187" s="26">
        <v>1.3636363636363635</v>
      </c>
      <c r="I187" s="26">
        <v>1</v>
      </c>
      <c r="J187" s="26">
        <v>3.8961038961038965</v>
      </c>
      <c r="K187" s="26">
        <v>0.35</v>
      </c>
      <c r="L187" s="26">
        <v>0.25666666666666665</v>
      </c>
      <c r="M187" s="26">
        <v>1</v>
      </c>
    </row>
    <row r="188" spans="3:13" x14ac:dyDescent="0.3">
      <c r="C188" s="4">
        <v>155</v>
      </c>
      <c r="D188" s="26">
        <v>155</v>
      </c>
      <c r="E188" s="26">
        <v>0.25833333333333336</v>
      </c>
      <c r="F188" s="26">
        <v>42</v>
      </c>
      <c r="G188" s="26">
        <v>31</v>
      </c>
      <c r="H188" s="26">
        <v>1.354838709677419</v>
      </c>
      <c r="I188" s="26">
        <v>1</v>
      </c>
      <c r="J188" s="26">
        <v>3.8709677419354835</v>
      </c>
      <c r="K188" s="26">
        <v>0.35</v>
      </c>
      <c r="L188" s="26">
        <v>0.25833333333333336</v>
      </c>
      <c r="M188" s="26">
        <v>1</v>
      </c>
    </row>
    <row r="189" spans="3:13" x14ac:dyDescent="0.3">
      <c r="C189" s="4">
        <v>156</v>
      </c>
      <c r="D189" s="26">
        <v>156</v>
      </c>
      <c r="E189" s="26">
        <v>0.26</v>
      </c>
      <c r="F189" s="26">
        <v>43</v>
      </c>
      <c r="G189" s="26">
        <v>31.200000000000003</v>
      </c>
      <c r="H189" s="26">
        <v>1.3782051282051282</v>
      </c>
      <c r="I189" s="26">
        <v>1</v>
      </c>
      <c r="J189" s="26">
        <v>3.8461538461538458</v>
      </c>
      <c r="K189" s="26">
        <v>0.35833333333333334</v>
      </c>
      <c r="L189" s="26">
        <v>0.26</v>
      </c>
      <c r="M189" s="26">
        <v>1</v>
      </c>
    </row>
    <row r="190" spans="3:13" x14ac:dyDescent="0.3">
      <c r="C190" s="4">
        <v>157</v>
      </c>
      <c r="D190" s="26">
        <v>157</v>
      </c>
      <c r="E190" s="26">
        <v>0.26166666666666666</v>
      </c>
      <c r="F190" s="26">
        <v>44</v>
      </c>
      <c r="G190" s="26">
        <v>31.400000000000002</v>
      </c>
      <c r="H190" s="26">
        <v>1.4012738853503184</v>
      </c>
      <c r="I190" s="26">
        <v>1</v>
      </c>
      <c r="J190" s="26">
        <v>3.8216560509554141</v>
      </c>
      <c r="K190" s="26">
        <v>0.36666666666666664</v>
      </c>
      <c r="L190" s="26">
        <v>0.26166666666666666</v>
      </c>
      <c r="M190" s="26">
        <v>1</v>
      </c>
    </row>
    <row r="191" spans="3:13" x14ac:dyDescent="0.3">
      <c r="C191" s="4">
        <v>158</v>
      </c>
      <c r="D191" s="26">
        <v>158</v>
      </c>
      <c r="E191" s="26">
        <v>0.26333333333333331</v>
      </c>
      <c r="F191" s="26">
        <v>45</v>
      </c>
      <c r="G191" s="26">
        <v>31.6</v>
      </c>
      <c r="H191" s="26">
        <v>1.4240506329113924</v>
      </c>
      <c r="I191" s="26">
        <v>1</v>
      </c>
      <c r="J191" s="26">
        <v>3.79746835443038</v>
      </c>
      <c r="K191" s="26">
        <v>0.375</v>
      </c>
      <c r="L191" s="26">
        <v>0.26333333333333331</v>
      </c>
      <c r="M191" s="26">
        <v>1</v>
      </c>
    </row>
    <row r="192" spans="3:13" x14ac:dyDescent="0.3">
      <c r="C192" s="4">
        <v>159</v>
      </c>
      <c r="D192" s="26">
        <v>159</v>
      </c>
      <c r="E192" s="26">
        <v>0.26500000000000001</v>
      </c>
      <c r="F192" s="26">
        <v>45</v>
      </c>
      <c r="G192" s="26">
        <v>31.8</v>
      </c>
      <c r="H192" s="26">
        <v>1.4150943396226414</v>
      </c>
      <c r="I192" s="26">
        <v>1</v>
      </c>
      <c r="J192" s="26">
        <v>3.773584905660377</v>
      </c>
      <c r="K192" s="26">
        <v>0.375</v>
      </c>
      <c r="L192" s="26">
        <v>0.26500000000000001</v>
      </c>
      <c r="M192" s="26">
        <v>1</v>
      </c>
    </row>
    <row r="193" spans="3:13" x14ac:dyDescent="0.3">
      <c r="C193" s="4">
        <v>160</v>
      </c>
      <c r="D193" s="26">
        <v>160</v>
      </c>
      <c r="E193" s="26">
        <v>0.26666666666666666</v>
      </c>
      <c r="F193" s="26">
        <v>45</v>
      </c>
      <c r="G193" s="26">
        <v>32</v>
      </c>
      <c r="H193" s="26">
        <v>1.40625</v>
      </c>
      <c r="I193" s="26">
        <v>1</v>
      </c>
      <c r="J193" s="26">
        <v>3.75</v>
      </c>
      <c r="K193" s="26">
        <v>0.375</v>
      </c>
      <c r="L193" s="26">
        <v>0.26666666666666666</v>
      </c>
      <c r="M193" s="26">
        <v>1</v>
      </c>
    </row>
    <row r="194" spans="3:13" x14ac:dyDescent="0.3">
      <c r="C194" s="4">
        <v>161</v>
      </c>
      <c r="D194" s="26">
        <v>161</v>
      </c>
      <c r="E194" s="26">
        <v>0.26833333333333331</v>
      </c>
      <c r="F194" s="26">
        <v>46</v>
      </c>
      <c r="G194" s="26">
        <v>32.200000000000003</v>
      </c>
      <c r="H194" s="26">
        <v>1.4285714285714288</v>
      </c>
      <c r="I194" s="26">
        <v>1</v>
      </c>
      <c r="J194" s="26">
        <v>3.7267080745341619</v>
      </c>
      <c r="K194" s="26">
        <v>0.38333333333333336</v>
      </c>
      <c r="L194" s="26">
        <v>0.26833333333333331</v>
      </c>
      <c r="M194" s="26">
        <v>1</v>
      </c>
    </row>
    <row r="195" spans="3:13" x14ac:dyDescent="0.3">
      <c r="C195" s="4">
        <v>162</v>
      </c>
      <c r="D195" s="26">
        <v>162</v>
      </c>
      <c r="E195" s="26">
        <v>0.27</v>
      </c>
      <c r="F195" s="26">
        <v>46</v>
      </c>
      <c r="G195" s="26">
        <v>32.4</v>
      </c>
      <c r="H195" s="26">
        <v>1.4197530864197532</v>
      </c>
      <c r="I195" s="26">
        <v>1</v>
      </c>
      <c r="J195" s="26">
        <v>3.7037037037037033</v>
      </c>
      <c r="K195" s="26">
        <v>0.38333333333333336</v>
      </c>
      <c r="L195" s="26">
        <v>0.27</v>
      </c>
      <c r="M195" s="26">
        <v>1</v>
      </c>
    </row>
    <row r="196" spans="3:13" x14ac:dyDescent="0.3">
      <c r="C196" s="4">
        <v>163</v>
      </c>
      <c r="D196" s="26">
        <v>163</v>
      </c>
      <c r="E196" s="26">
        <v>0.27166666666666667</v>
      </c>
      <c r="F196" s="26">
        <v>46</v>
      </c>
      <c r="G196" s="26">
        <v>32.6</v>
      </c>
      <c r="H196" s="26">
        <v>1.4110429447852761</v>
      </c>
      <c r="I196" s="26">
        <v>1</v>
      </c>
      <c r="J196" s="26">
        <v>3.6809815950920246</v>
      </c>
      <c r="K196" s="26">
        <v>0.38333333333333336</v>
      </c>
      <c r="L196" s="26">
        <v>0.27166666666666667</v>
      </c>
      <c r="M196" s="26">
        <v>1</v>
      </c>
    </row>
    <row r="197" spans="3:13" x14ac:dyDescent="0.3">
      <c r="C197" s="4">
        <v>164</v>
      </c>
      <c r="D197" s="26">
        <v>164</v>
      </c>
      <c r="E197" s="26">
        <v>0.27333333333333332</v>
      </c>
      <c r="F197" s="26">
        <v>46</v>
      </c>
      <c r="G197" s="26">
        <v>32.800000000000004</v>
      </c>
      <c r="H197" s="26">
        <v>1.402439024390244</v>
      </c>
      <c r="I197" s="26">
        <v>1</v>
      </c>
      <c r="J197" s="26">
        <v>3.6585365853658538</v>
      </c>
      <c r="K197" s="26">
        <v>0.38333333333333336</v>
      </c>
      <c r="L197" s="26">
        <v>0.27333333333333332</v>
      </c>
      <c r="M197" s="26">
        <v>1</v>
      </c>
    </row>
    <row r="198" spans="3:13" x14ac:dyDescent="0.3">
      <c r="C198" s="4">
        <v>165</v>
      </c>
      <c r="D198" s="26">
        <v>165</v>
      </c>
      <c r="E198" s="26">
        <v>0.27500000000000002</v>
      </c>
      <c r="F198" s="26">
        <v>46</v>
      </c>
      <c r="G198" s="26">
        <v>33</v>
      </c>
      <c r="H198" s="26">
        <v>1.3939393939393938</v>
      </c>
      <c r="I198" s="26">
        <v>1</v>
      </c>
      <c r="J198" s="26">
        <v>3.6363636363636362</v>
      </c>
      <c r="K198" s="26">
        <v>0.38333333333333336</v>
      </c>
      <c r="L198" s="26">
        <v>0.27500000000000002</v>
      </c>
      <c r="M198" s="26">
        <v>1</v>
      </c>
    </row>
    <row r="199" spans="3:13" x14ac:dyDescent="0.3">
      <c r="C199" s="4">
        <v>166</v>
      </c>
      <c r="D199" s="26">
        <v>166</v>
      </c>
      <c r="E199" s="26">
        <v>0.27666666666666667</v>
      </c>
      <c r="F199" s="26">
        <v>47</v>
      </c>
      <c r="G199" s="26">
        <v>33.200000000000003</v>
      </c>
      <c r="H199" s="26">
        <v>1.4156626506024097</v>
      </c>
      <c r="I199" s="26">
        <v>1</v>
      </c>
      <c r="J199" s="26">
        <v>3.6144578313253013</v>
      </c>
      <c r="K199" s="26">
        <v>0.39166666666666666</v>
      </c>
      <c r="L199" s="26">
        <v>0.27666666666666667</v>
      </c>
      <c r="M199" s="26">
        <v>1</v>
      </c>
    </row>
    <row r="200" spans="3:13" x14ac:dyDescent="0.3">
      <c r="C200" s="4">
        <v>167</v>
      </c>
      <c r="D200" s="26">
        <v>167</v>
      </c>
      <c r="E200" s="26">
        <v>0.27833333333333332</v>
      </c>
      <c r="F200" s="26">
        <v>47</v>
      </c>
      <c r="G200" s="26">
        <v>33.4</v>
      </c>
      <c r="H200" s="26">
        <v>1.4071856287425151</v>
      </c>
      <c r="I200" s="26">
        <v>1</v>
      </c>
      <c r="J200" s="26">
        <v>3.5928143712574854</v>
      </c>
      <c r="K200" s="26">
        <v>0.39166666666666666</v>
      </c>
      <c r="L200" s="26">
        <v>0.27833333333333332</v>
      </c>
      <c r="M200" s="26">
        <v>1</v>
      </c>
    </row>
    <row r="201" spans="3:13" x14ac:dyDescent="0.3">
      <c r="C201" s="4">
        <v>168</v>
      </c>
      <c r="D201" s="26">
        <v>168</v>
      </c>
      <c r="E201" s="26">
        <v>0.28000000000000003</v>
      </c>
      <c r="F201" s="26">
        <v>47</v>
      </c>
      <c r="G201" s="26">
        <v>33.6</v>
      </c>
      <c r="H201" s="26">
        <v>1.3988095238095237</v>
      </c>
      <c r="I201" s="26">
        <v>1</v>
      </c>
      <c r="J201" s="26">
        <v>3.5714285714285712</v>
      </c>
      <c r="K201" s="26">
        <v>0.39166666666666666</v>
      </c>
      <c r="L201" s="26">
        <v>0.28000000000000003</v>
      </c>
      <c r="M201" s="26">
        <v>1</v>
      </c>
    </row>
    <row r="202" spans="3:13" x14ac:dyDescent="0.3">
      <c r="C202" s="4">
        <v>169</v>
      </c>
      <c r="D202" s="26">
        <v>169</v>
      </c>
      <c r="E202" s="26">
        <v>0.28166666666666668</v>
      </c>
      <c r="F202" s="26">
        <v>48</v>
      </c>
      <c r="G202" s="26">
        <v>33.800000000000004</v>
      </c>
      <c r="H202" s="26">
        <v>1.4201183431952662</v>
      </c>
      <c r="I202" s="26">
        <v>1</v>
      </c>
      <c r="J202" s="26">
        <v>3.5502958579881656</v>
      </c>
      <c r="K202" s="26">
        <v>0.4</v>
      </c>
      <c r="L202" s="26">
        <v>0.28166666666666668</v>
      </c>
      <c r="M202" s="26">
        <v>1</v>
      </c>
    </row>
    <row r="203" spans="3:13" x14ac:dyDescent="0.3">
      <c r="C203" s="4">
        <v>170</v>
      </c>
      <c r="D203" s="26">
        <v>170</v>
      </c>
      <c r="E203" s="26">
        <v>0.28333333333333333</v>
      </c>
      <c r="F203" s="26">
        <v>49</v>
      </c>
      <c r="G203" s="26">
        <v>34</v>
      </c>
      <c r="H203" s="26">
        <v>1.4411764705882353</v>
      </c>
      <c r="I203" s="26">
        <v>1</v>
      </c>
      <c r="J203" s="26">
        <v>3.5294117647058822</v>
      </c>
      <c r="K203" s="26">
        <v>0.40833333333333333</v>
      </c>
      <c r="L203" s="26">
        <v>0.28333333333333333</v>
      </c>
      <c r="M203" s="26">
        <v>1</v>
      </c>
    </row>
    <row r="204" spans="3:13" x14ac:dyDescent="0.3">
      <c r="C204" s="4">
        <v>171</v>
      </c>
      <c r="D204" s="26">
        <v>171</v>
      </c>
      <c r="E204" s="26">
        <v>0.28499999999999998</v>
      </c>
      <c r="F204" s="26">
        <v>49</v>
      </c>
      <c r="G204" s="26">
        <v>34.200000000000003</v>
      </c>
      <c r="H204" s="26">
        <v>1.432748538011696</v>
      </c>
      <c r="I204" s="26">
        <v>1</v>
      </c>
      <c r="J204" s="26">
        <v>3.5087719298245617</v>
      </c>
      <c r="K204" s="26">
        <v>0.40833333333333333</v>
      </c>
      <c r="L204" s="26">
        <v>0.28499999999999998</v>
      </c>
      <c r="M204" s="26">
        <v>1</v>
      </c>
    </row>
    <row r="205" spans="3:13" x14ac:dyDescent="0.3">
      <c r="C205" s="4">
        <v>172</v>
      </c>
      <c r="D205" s="26">
        <v>172</v>
      </c>
      <c r="E205" s="26">
        <v>0.28666666666666668</v>
      </c>
      <c r="F205" s="26">
        <v>49</v>
      </c>
      <c r="G205" s="26">
        <v>34.4</v>
      </c>
      <c r="H205" s="26">
        <v>1.4244186046511627</v>
      </c>
      <c r="I205" s="26">
        <v>1</v>
      </c>
      <c r="J205" s="26">
        <v>3.4883720930232558</v>
      </c>
      <c r="K205" s="26">
        <v>0.40833333333333333</v>
      </c>
      <c r="L205" s="26">
        <v>0.28666666666666668</v>
      </c>
      <c r="M205" s="26">
        <v>1</v>
      </c>
    </row>
    <row r="206" spans="3:13" x14ac:dyDescent="0.3">
      <c r="C206" s="4">
        <v>173</v>
      </c>
      <c r="D206" s="26">
        <v>173</v>
      </c>
      <c r="E206" s="26">
        <v>0.28833333333333333</v>
      </c>
      <c r="F206" s="26">
        <v>49</v>
      </c>
      <c r="G206" s="26">
        <v>34.6</v>
      </c>
      <c r="H206" s="26">
        <v>1.4161849710982659</v>
      </c>
      <c r="I206" s="26">
        <v>1</v>
      </c>
      <c r="J206" s="26">
        <v>3.4682080924855492</v>
      </c>
      <c r="K206" s="26">
        <v>0.40833333333333333</v>
      </c>
      <c r="L206" s="26">
        <v>0.28833333333333333</v>
      </c>
      <c r="M206" s="26">
        <v>1</v>
      </c>
    </row>
    <row r="207" spans="3:13" x14ac:dyDescent="0.3">
      <c r="C207" s="4">
        <v>174</v>
      </c>
      <c r="D207" s="26">
        <v>174</v>
      </c>
      <c r="E207" s="26">
        <v>0.28999999999999998</v>
      </c>
      <c r="F207" s="26">
        <v>50</v>
      </c>
      <c r="G207" s="26">
        <v>34.800000000000004</v>
      </c>
      <c r="H207" s="26">
        <v>1.4367816091954024</v>
      </c>
      <c r="I207" s="26">
        <v>1</v>
      </c>
      <c r="J207" s="26">
        <v>3.4482758620689657</v>
      </c>
      <c r="K207" s="26">
        <v>0.41666666666666669</v>
      </c>
      <c r="L207" s="26">
        <v>0.28999999999999998</v>
      </c>
      <c r="M207" s="26">
        <v>1</v>
      </c>
    </row>
    <row r="208" spans="3:13" x14ac:dyDescent="0.3">
      <c r="C208" s="4">
        <v>175</v>
      </c>
      <c r="D208" s="26">
        <v>175</v>
      </c>
      <c r="E208" s="26">
        <v>0.29166666666666669</v>
      </c>
      <c r="F208" s="26">
        <v>50</v>
      </c>
      <c r="G208" s="26">
        <v>35</v>
      </c>
      <c r="H208" s="26">
        <v>1.4285714285714286</v>
      </c>
      <c r="I208" s="26">
        <v>1</v>
      </c>
      <c r="J208" s="26">
        <v>3.4285714285714284</v>
      </c>
      <c r="K208" s="26">
        <v>0.41666666666666669</v>
      </c>
      <c r="L208" s="26">
        <v>0.29166666666666669</v>
      </c>
      <c r="M208" s="26">
        <v>1</v>
      </c>
    </row>
    <row r="209" spans="3:13" x14ac:dyDescent="0.3">
      <c r="C209" s="4">
        <v>176</v>
      </c>
      <c r="D209" s="26">
        <v>176</v>
      </c>
      <c r="E209" s="26">
        <v>0.29333333333333333</v>
      </c>
      <c r="F209" s="26">
        <v>50</v>
      </c>
      <c r="G209" s="26">
        <v>35.200000000000003</v>
      </c>
      <c r="H209" s="26">
        <v>1.4204545454545454</v>
      </c>
      <c r="I209" s="26">
        <v>1</v>
      </c>
      <c r="J209" s="26">
        <v>3.4090909090909092</v>
      </c>
      <c r="K209" s="26">
        <v>0.41666666666666669</v>
      </c>
      <c r="L209" s="26">
        <v>0.29333333333333333</v>
      </c>
      <c r="M209" s="26">
        <v>1</v>
      </c>
    </row>
    <row r="210" spans="3:13" x14ac:dyDescent="0.3">
      <c r="C210" s="4">
        <v>177</v>
      </c>
      <c r="D210" s="26">
        <v>177</v>
      </c>
      <c r="E210" s="26">
        <v>0.29499999999999998</v>
      </c>
      <c r="F210" s="26">
        <v>50</v>
      </c>
      <c r="G210" s="26">
        <v>35.4</v>
      </c>
      <c r="H210" s="26">
        <v>1.4124293785310735</v>
      </c>
      <c r="I210" s="26">
        <v>1</v>
      </c>
      <c r="J210" s="26">
        <v>3.3898305084745766</v>
      </c>
      <c r="K210" s="26">
        <v>0.41666666666666669</v>
      </c>
      <c r="L210" s="26">
        <v>0.29499999999999998</v>
      </c>
      <c r="M210" s="26">
        <v>1</v>
      </c>
    </row>
    <row r="211" spans="3:13" x14ac:dyDescent="0.3">
      <c r="C211" s="4">
        <v>178</v>
      </c>
      <c r="D211" s="26">
        <v>178</v>
      </c>
      <c r="E211" s="26">
        <v>0.29666666666666669</v>
      </c>
      <c r="F211" s="26">
        <v>50</v>
      </c>
      <c r="G211" s="26">
        <v>35.6</v>
      </c>
      <c r="H211" s="26">
        <v>1.4044943820224718</v>
      </c>
      <c r="I211" s="26">
        <v>1</v>
      </c>
      <c r="J211" s="26">
        <v>3.3707865168539324</v>
      </c>
      <c r="K211" s="26">
        <v>0.41666666666666669</v>
      </c>
      <c r="L211" s="26">
        <v>0.29666666666666669</v>
      </c>
      <c r="M211" s="26">
        <v>1</v>
      </c>
    </row>
    <row r="212" spans="3:13" x14ac:dyDescent="0.3">
      <c r="C212" s="4">
        <v>179</v>
      </c>
      <c r="D212" s="26">
        <v>179</v>
      </c>
      <c r="E212" s="26">
        <v>0.29833333333333334</v>
      </c>
      <c r="F212" s="26">
        <v>50</v>
      </c>
      <c r="G212" s="26">
        <v>35.800000000000004</v>
      </c>
      <c r="H212" s="26">
        <v>1.3966480446927374</v>
      </c>
      <c r="I212" s="26">
        <v>1</v>
      </c>
      <c r="J212" s="26">
        <v>3.3519553072625698</v>
      </c>
      <c r="K212" s="26">
        <v>0.41666666666666669</v>
      </c>
      <c r="L212" s="26">
        <v>0.29833333333333334</v>
      </c>
      <c r="M212" s="26">
        <v>1</v>
      </c>
    </row>
    <row r="213" spans="3:13" x14ac:dyDescent="0.3">
      <c r="C213" s="4">
        <v>180</v>
      </c>
      <c r="D213" s="26">
        <v>180</v>
      </c>
      <c r="E213" s="26">
        <v>0.3</v>
      </c>
      <c r="F213" s="26">
        <v>50</v>
      </c>
      <c r="G213" s="26">
        <v>36</v>
      </c>
      <c r="H213" s="26">
        <v>1.3888888888888891</v>
      </c>
      <c r="I213" s="26">
        <v>1</v>
      </c>
      <c r="J213" s="26">
        <v>3.3333333333333335</v>
      </c>
      <c r="K213" s="26">
        <v>0.41666666666666669</v>
      </c>
      <c r="L213" s="26">
        <v>0.3</v>
      </c>
      <c r="M213" s="26">
        <v>1</v>
      </c>
    </row>
    <row r="214" spans="3:13" x14ac:dyDescent="0.3">
      <c r="C214" s="4">
        <v>181</v>
      </c>
      <c r="D214" s="26">
        <v>181</v>
      </c>
      <c r="E214" s="26">
        <v>0.30166666666666669</v>
      </c>
      <c r="F214" s="26">
        <v>51</v>
      </c>
      <c r="G214" s="26">
        <v>36.200000000000003</v>
      </c>
      <c r="H214" s="26">
        <v>1.4088397790055247</v>
      </c>
      <c r="I214" s="26">
        <v>1</v>
      </c>
      <c r="J214" s="26">
        <v>3.3149171270718227</v>
      </c>
      <c r="K214" s="26">
        <v>0.42499999999999999</v>
      </c>
      <c r="L214" s="26">
        <v>0.30166666666666669</v>
      </c>
      <c r="M214" s="26">
        <v>1</v>
      </c>
    </row>
    <row r="215" spans="3:13" x14ac:dyDescent="0.3">
      <c r="C215" s="4">
        <v>182</v>
      </c>
      <c r="D215" s="26">
        <v>182</v>
      </c>
      <c r="E215" s="26">
        <v>0.30333333333333334</v>
      </c>
      <c r="F215" s="26">
        <v>52</v>
      </c>
      <c r="G215" s="26">
        <v>36.4</v>
      </c>
      <c r="H215" s="26">
        <v>1.4285714285714286</v>
      </c>
      <c r="I215" s="26">
        <v>1</v>
      </c>
      <c r="J215" s="26">
        <v>3.2967032967032965</v>
      </c>
      <c r="K215" s="26">
        <v>0.43333333333333335</v>
      </c>
      <c r="L215" s="26">
        <v>0.30333333333333334</v>
      </c>
      <c r="M215" s="26">
        <v>1</v>
      </c>
    </row>
    <row r="216" spans="3:13" x14ac:dyDescent="0.3">
      <c r="C216" s="4">
        <v>183</v>
      </c>
      <c r="D216" s="26">
        <v>183</v>
      </c>
      <c r="E216" s="26">
        <v>0.30499999999999999</v>
      </c>
      <c r="F216" s="26">
        <v>52</v>
      </c>
      <c r="G216" s="26">
        <v>36.6</v>
      </c>
      <c r="H216" s="26">
        <v>1.4207650273224044</v>
      </c>
      <c r="I216" s="26">
        <v>1</v>
      </c>
      <c r="J216" s="26">
        <v>3.278688524590164</v>
      </c>
      <c r="K216" s="26">
        <v>0.43333333333333335</v>
      </c>
      <c r="L216" s="26">
        <v>0.30499999999999999</v>
      </c>
      <c r="M216" s="26">
        <v>1</v>
      </c>
    </row>
    <row r="217" spans="3:13" x14ac:dyDescent="0.3">
      <c r="C217" s="4">
        <v>184</v>
      </c>
      <c r="D217" s="26">
        <v>184</v>
      </c>
      <c r="E217" s="26">
        <v>0.30666666666666664</v>
      </c>
      <c r="F217" s="26">
        <v>52</v>
      </c>
      <c r="G217" s="26">
        <v>36.800000000000004</v>
      </c>
      <c r="H217" s="26">
        <v>1.4130434782608696</v>
      </c>
      <c r="I217" s="26">
        <v>1</v>
      </c>
      <c r="J217" s="26">
        <v>3.2608695652173916</v>
      </c>
      <c r="K217" s="26">
        <v>0.43333333333333335</v>
      </c>
      <c r="L217" s="26">
        <v>0.30666666666666664</v>
      </c>
      <c r="M217" s="26">
        <v>1</v>
      </c>
    </row>
    <row r="218" spans="3:13" x14ac:dyDescent="0.3">
      <c r="C218" s="4">
        <v>185</v>
      </c>
      <c r="D218" s="26">
        <v>185</v>
      </c>
      <c r="E218" s="26">
        <v>0.30833333333333335</v>
      </c>
      <c r="F218" s="26">
        <v>53</v>
      </c>
      <c r="G218" s="26">
        <v>37</v>
      </c>
      <c r="H218" s="26">
        <v>1.4324324324324322</v>
      </c>
      <c r="I218" s="26">
        <v>1</v>
      </c>
      <c r="J218" s="26">
        <v>3.243243243243243</v>
      </c>
      <c r="K218" s="26">
        <v>0.44166666666666665</v>
      </c>
      <c r="L218" s="26">
        <v>0.30833333333333335</v>
      </c>
      <c r="M218" s="26">
        <v>1</v>
      </c>
    </row>
    <row r="219" spans="3:13" x14ac:dyDescent="0.3">
      <c r="C219" s="4">
        <v>186</v>
      </c>
      <c r="D219" s="26">
        <v>186</v>
      </c>
      <c r="E219" s="26">
        <v>0.31</v>
      </c>
      <c r="F219" s="26">
        <v>53</v>
      </c>
      <c r="G219" s="26">
        <v>37.200000000000003</v>
      </c>
      <c r="H219" s="26">
        <v>1.424731182795699</v>
      </c>
      <c r="I219" s="26">
        <v>1</v>
      </c>
      <c r="J219" s="26">
        <v>3.2258064516129035</v>
      </c>
      <c r="K219" s="26">
        <v>0.44166666666666665</v>
      </c>
      <c r="L219" s="26">
        <v>0.31</v>
      </c>
      <c r="M219" s="26">
        <v>1</v>
      </c>
    </row>
    <row r="220" spans="3:13" x14ac:dyDescent="0.3">
      <c r="C220" s="4">
        <v>187</v>
      </c>
      <c r="D220" s="26">
        <v>187</v>
      </c>
      <c r="E220" s="26">
        <v>0.31166666666666665</v>
      </c>
      <c r="F220" s="26">
        <v>53</v>
      </c>
      <c r="G220" s="26">
        <v>37.4</v>
      </c>
      <c r="H220" s="26">
        <v>1.4171122994652408</v>
      </c>
      <c r="I220" s="26">
        <v>1</v>
      </c>
      <c r="J220" s="26">
        <v>3.2085561497326207</v>
      </c>
      <c r="K220" s="26">
        <v>0.44166666666666665</v>
      </c>
      <c r="L220" s="26">
        <v>0.31166666666666665</v>
      </c>
      <c r="M220" s="26">
        <v>1</v>
      </c>
    </row>
    <row r="221" spans="3:13" x14ac:dyDescent="0.3">
      <c r="C221" s="4">
        <v>188</v>
      </c>
      <c r="D221" s="26">
        <v>188</v>
      </c>
      <c r="E221" s="26">
        <v>0.31333333333333335</v>
      </c>
      <c r="F221" s="26">
        <v>53</v>
      </c>
      <c r="G221" s="26">
        <v>37.6</v>
      </c>
      <c r="H221" s="26">
        <v>1.4095744680851063</v>
      </c>
      <c r="I221" s="26">
        <v>1</v>
      </c>
      <c r="J221" s="26">
        <v>3.1914893617021276</v>
      </c>
      <c r="K221" s="26">
        <v>0.44166666666666665</v>
      </c>
      <c r="L221" s="26">
        <v>0.31333333333333335</v>
      </c>
      <c r="M221" s="26">
        <v>1</v>
      </c>
    </row>
    <row r="222" spans="3:13" x14ac:dyDescent="0.3">
      <c r="C222" s="4">
        <v>189</v>
      </c>
      <c r="D222" s="26">
        <v>189</v>
      </c>
      <c r="E222" s="26">
        <v>0.315</v>
      </c>
      <c r="F222" s="26">
        <v>53</v>
      </c>
      <c r="G222" s="26">
        <v>37.800000000000004</v>
      </c>
      <c r="H222" s="26">
        <v>1.4021164021164021</v>
      </c>
      <c r="I222" s="26">
        <v>1</v>
      </c>
      <c r="J222" s="26">
        <v>3.1746031746031744</v>
      </c>
      <c r="K222" s="26">
        <v>0.44166666666666665</v>
      </c>
      <c r="L222" s="26">
        <v>0.315</v>
      </c>
      <c r="M222" s="26">
        <v>1</v>
      </c>
    </row>
    <row r="223" spans="3:13" x14ac:dyDescent="0.3">
      <c r="C223" s="4">
        <v>190</v>
      </c>
      <c r="D223" s="26">
        <v>190</v>
      </c>
      <c r="E223" s="26">
        <v>0.31666666666666665</v>
      </c>
      <c r="F223" s="26">
        <v>53</v>
      </c>
      <c r="G223" s="26">
        <v>38</v>
      </c>
      <c r="H223" s="26">
        <v>1.3947368421052633</v>
      </c>
      <c r="I223" s="26">
        <v>1</v>
      </c>
      <c r="J223" s="26">
        <v>3.1578947368421053</v>
      </c>
      <c r="K223" s="26">
        <v>0.44166666666666665</v>
      </c>
      <c r="L223" s="26">
        <v>0.31666666666666665</v>
      </c>
      <c r="M223" s="26">
        <v>1</v>
      </c>
    </row>
    <row r="224" spans="3:13" x14ac:dyDescent="0.3">
      <c r="C224" s="4">
        <v>191</v>
      </c>
      <c r="D224" s="26">
        <v>191</v>
      </c>
      <c r="E224" s="26">
        <v>0.31833333333333336</v>
      </c>
      <c r="F224" s="26">
        <v>53</v>
      </c>
      <c r="G224" s="26">
        <v>38.200000000000003</v>
      </c>
      <c r="H224" s="26">
        <v>1.3874345549738218</v>
      </c>
      <c r="I224" s="26">
        <v>1</v>
      </c>
      <c r="J224" s="26">
        <v>3.1413612565445024</v>
      </c>
      <c r="K224" s="26">
        <v>0.44166666666666665</v>
      </c>
      <c r="L224" s="26">
        <v>0.31833333333333336</v>
      </c>
      <c r="M224" s="26">
        <v>1</v>
      </c>
    </row>
    <row r="225" spans="3:13" x14ac:dyDescent="0.3">
      <c r="C225" s="4">
        <v>192</v>
      </c>
      <c r="D225" s="26">
        <v>192</v>
      </c>
      <c r="E225" s="26">
        <v>0.32</v>
      </c>
      <c r="F225" s="26">
        <v>53</v>
      </c>
      <c r="G225" s="26">
        <v>38.400000000000006</v>
      </c>
      <c r="H225" s="26">
        <v>1.3802083333333333</v>
      </c>
      <c r="I225" s="26">
        <v>1</v>
      </c>
      <c r="J225" s="26">
        <v>3.125</v>
      </c>
      <c r="K225" s="26">
        <v>0.44166666666666665</v>
      </c>
      <c r="L225" s="26">
        <v>0.32</v>
      </c>
      <c r="M225" s="26">
        <v>1</v>
      </c>
    </row>
    <row r="226" spans="3:13" x14ac:dyDescent="0.3">
      <c r="C226" s="4">
        <v>193</v>
      </c>
      <c r="D226" s="26">
        <v>193</v>
      </c>
      <c r="E226" s="26">
        <v>0.32166666666666666</v>
      </c>
      <c r="F226" s="26">
        <v>54</v>
      </c>
      <c r="G226" s="26">
        <v>38.6</v>
      </c>
      <c r="H226" s="26">
        <v>1.3989637305699483</v>
      </c>
      <c r="I226" s="26">
        <v>1</v>
      </c>
      <c r="J226" s="26">
        <v>3.1088082901554404</v>
      </c>
      <c r="K226" s="26">
        <v>0.45</v>
      </c>
      <c r="L226" s="26">
        <v>0.32166666666666666</v>
      </c>
      <c r="M226" s="26">
        <v>1</v>
      </c>
    </row>
    <row r="227" spans="3:13" x14ac:dyDescent="0.3">
      <c r="C227" s="4">
        <v>194</v>
      </c>
      <c r="D227" s="26">
        <v>194</v>
      </c>
      <c r="E227" s="26">
        <v>0.32333333333333331</v>
      </c>
      <c r="F227" s="26">
        <v>55</v>
      </c>
      <c r="G227" s="26">
        <v>38.800000000000004</v>
      </c>
      <c r="H227" s="26">
        <v>1.4175257731958764</v>
      </c>
      <c r="I227" s="26">
        <v>1</v>
      </c>
      <c r="J227" s="26">
        <v>3.0927835051546393</v>
      </c>
      <c r="K227" s="26">
        <v>0.45833333333333331</v>
      </c>
      <c r="L227" s="26">
        <v>0.32333333333333331</v>
      </c>
      <c r="M227" s="26">
        <v>1</v>
      </c>
    </row>
    <row r="228" spans="3:13" x14ac:dyDescent="0.3">
      <c r="C228" s="4">
        <v>195</v>
      </c>
      <c r="D228" s="26">
        <v>195</v>
      </c>
      <c r="E228" s="26">
        <v>0.32500000000000001</v>
      </c>
      <c r="F228" s="26">
        <v>55</v>
      </c>
      <c r="G228" s="26">
        <v>39</v>
      </c>
      <c r="H228" s="26">
        <v>1.4102564102564101</v>
      </c>
      <c r="I228" s="26">
        <v>1</v>
      </c>
      <c r="J228" s="26">
        <v>3.0769230769230766</v>
      </c>
      <c r="K228" s="26">
        <v>0.45833333333333331</v>
      </c>
      <c r="L228" s="26">
        <v>0.32500000000000001</v>
      </c>
      <c r="M228" s="26">
        <v>1</v>
      </c>
    </row>
    <row r="229" spans="3:13" x14ac:dyDescent="0.3">
      <c r="C229" s="4">
        <v>196</v>
      </c>
      <c r="D229" s="26">
        <v>196</v>
      </c>
      <c r="E229" s="26">
        <v>0.32666666666666666</v>
      </c>
      <c r="F229" s="26">
        <v>55</v>
      </c>
      <c r="G229" s="26">
        <v>39.200000000000003</v>
      </c>
      <c r="H229" s="26">
        <v>1.403061224489796</v>
      </c>
      <c r="I229" s="26">
        <v>1</v>
      </c>
      <c r="J229" s="26">
        <v>3.0612244897959182</v>
      </c>
      <c r="K229" s="26">
        <v>0.45833333333333331</v>
      </c>
      <c r="L229" s="26">
        <v>0.32666666666666666</v>
      </c>
      <c r="M229" s="26">
        <v>1</v>
      </c>
    </row>
    <row r="230" spans="3:13" x14ac:dyDescent="0.3">
      <c r="C230" s="4">
        <v>197</v>
      </c>
      <c r="D230" s="26">
        <v>197</v>
      </c>
      <c r="E230" s="26">
        <v>0.32833333333333331</v>
      </c>
      <c r="F230" s="26">
        <v>56</v>
      </c>
      <c r="G230" s="26">
        <v>39.400000000000006</v>
      </c>
      <c r="H230" s="26">
        <v>1.4213197969543148</v>
      </c>
      <c r="I230" s="26">
        <v>1</v>
      </c>
      <c r="J230" s="26">
        <v>3.0456852791878175</v>
      </c>
      <c r="K230" s="26">
        <v>0.46666666666666667</v>
      </c>
      <c r="L230" s="26">
        <v>0.32833333333333331</v>
      </c>
      <c r="M230" s="26">
        <v>1</v>
      </c>
    </row>
    <row r="231" spans="3:13" x14ac:dyDescent="0.3">
      <c r="C231" s="4">
        <v>198</v>
      </c>
      <c r="D231" s="26">
        <v>198</v>
      </c>
      <c r="E231" s="26">
        <v>0.33</v>
      </c>
      <c r="F231" s="26">
        <v>56</v>
      </c>
      <c r="G231" s="26">
        <v>39.6</v>
      </c>
      <c r="H231" s="26">
        <v>1.4141414141414141</v>
      </c>
      <c r="I231" s="26">
        <v>1</v>
      </c>
      <c r="J231" s="26">
        <v>3.0303030303030303</v>
      </c>
      <c r="K231" s="26">
        <v>0.46666666666666667</v>
      </c>
      <c r="L231" s="26">
        <v>0.33</v>
      </c>
      <c r="M231" s="26">
        <v>1</v>
      </c>
    </row>
    <row r="232" spans="3:13" x14ac:dyDescent="0.3">
      <c r="C232" s="4">
        <v>199</v>
      </c>
      <c r="D232" s="26">
        <v>199</v>
      </c>
      <c r="E232" s="26">
        <v>0.33166666666666667</v>
      </c>
      <c r="F232" s="26">
        <v>56</v>
      </c>
      <c r="G232" s="26">
        <v>39.800000000000004</v>
      </c>
      <c r="H232" s="26">
        <v>1.4070351758793971</v>
      </c>
      <c r="I232" s="26">
        <v>1</v>
      </c>
      <c r="J232" s="26">
        <v>3.0150753768844223</v>
      </c>
      <c r="K232" s="26">
        <v>0.46666666666666667</v>
      </c>
      <c r="L232" s="26">
        <v>0.33166666666666667</v>
      </c>
      <c r="M232" s="26">
        <v>1</v>
      </c>
    </row>
    <row r="233" spans="3:13" x14ac:dyDescent="0.3">
      <c r="C233" s="4">
        <v>200</v>
      </c>
      <c r="D233" s="26">
        <v>200</v>
      </c>
      <c r="E233" s="26">
        <v>0.33333333333333331</v>
      </c>
      <c r="F233" s="26">
        <v>56</v>
      </c>
      <c r="G233" s="26">
        <v>40</v>
      </c>
      <c r="H233" s="26">
        <v>1.4000000000000001</v>
      </c>
      <c r="I233" s="26">
        <v>1</v>
      </c>
      <c r="J233" s="26">
        <v>3</v>
      </c>
      <c r="K233" s="26">
        <v>0.46666666666666667</v>
      </c>
      <c r="L233" s="26">
        <v>0.33333333333333331</v>
      </c>
      <c r="M233" s="26">
        <v>1</v>
      </c>
    </row>
    <row r="234" spans="3:13" x14ac:dyDescent="0.3">
      <c r="C234" s="4">
        <v>201</v>
      </c>
      <c r="D234" s="26">
        <v>201</v>
      </c>
      <c r="E234" s="26">
        <v>0.33500000000000002</v>
      </c>
      <c r="F234" s="26">
        <v>56</v>
      </c>
      <c r="G234" s="26">
        <v>40.200000000000003</v>
      </c>
      <c r="H234" s="26">
        <v>1.3930348258706466</v>
      </c>
      <c r="I234" s="26">
        <v>1</v>
      </c>
      <c r="J234" s="26">
        <v>2.9850746268656714</v>
      </c>
      <c r="K234" s="26">
        <v>0.46666666666666667</v>
      </c>
      <c r="L234" s="26">
        <v>0.33500000000000002</v>
      </c>
      <c r="M234" s="26">
        <v>1</v>
      </c>
    </row>
    <row r="235" spans="3:13" x14ac:dyDescent="0.3">
      <c r="C235" s="4">
        <v>202</v>
      </c>
      <c r="D235" s="26">
        <v>202</v>
      </c>
      <c r="E235" s="26">
        <v>0.33666666666666667</v>
      </c>
      <c r="F235" s="26">
        <v>56</v>
      </c>
      <c r="G235" s="26">
        <v>40.400000000000006</v>
      </c>
      <c r="H235" s="26">
        <v>1.386138613861386</v>
      </c>
      <c r="I235" s="26">
        <v>1</v>
      </c>
      <c r="J235" s="26">
        <v>2.9702970297029703</v>
      </c>
      <c r="K235" s="26">
        <v>0.46666666666666667</v>
      </c>
      <c r="L235" s="26">
        <v>0.33666666666666667</v>
      </c>
      <c r="M235" s="26">
        <v>1</v>
      </c>
    </row>
    <row r="236" spans="3:13" x14ac:dyDescent="0.3">
      <c r="C236" s="4">
        <v>203</v>
      </c>
      <c r="D236" s="26">
        <v>203</v>
      </c>
      <c r="E236" s="26">
        <v>0.33833333333333332</v>
      </c>
      <c r="F236" s="26">
        <v>56</v>
      </c>
      <c r="G236" s="26">
        <v>40.6</v>
      </c>
      <c r="H236" s="26">
        <v>1.3793103448275863</v>
      </c>
      <c r="I236" s="26">
        <v>1</v>
      </c>
      <c r="J236" s="26">
        <v>2.9556650246305418</v>
      </c>
      <c r="K236" s="26">
        <v>0.46666666666666667</v>
      </c>
      <c r="L236" s="26">
        <v>0.33833333333333332</v>
      </c>
      <c r="M236" s="26">
        <v>1</v>
      </c>
    </row>
    <row r="237" spans="3:13" x14ac:dyDescent="0.3">
      <c r="C237" s="4">
        <v>204</v>
      </c>
      <c r="D237" s="26">
        <v>204</v>
      </c>
      <c r="E237" s="26">
        <v>0.34</v>
      </c>
      <c r="F237" s="26">
        <v>57</v>
      </c>
      <c r="G237" s="26">
        <v>40.800000000000004</v>
      </c>
      <c r="H237" s="26">
        <v>1.3970588235294117</v>
      </c>
      <c r="I237" s="26">
        <v>1</v>
      </c>
      <c r="J237" s="26">
        <v>2.9411764705882351</v>
      </c>
      <c r="K237" s="26">
        <v>0.47499999999999998</v>
      </c>
      <c r="L237" s="26">
        <v>0.34</v>
      </c>
      <c r="M237" s="26">
        <v>1</v>
      </c>
    </row>
    <row r="238" spans="3:13" x14ac:dyDescent="0.3">
      <c r="C238" s="4">
        <v>205</v>
      </c>
      <c r="D238" s="26">
        <v>205</v>
      </c>
      <c r="E238" s="26">
        <v>0.34166666666666667</v>
      </c>
      <c r="F238" s="26">
        <v>57</v>
      </c>
      <c r="G238" s="26">
        <v>41</v>
      </c>
      <c r="H238" s="26">
        <v>1.3902439024390243</v>
      </c>
      <c r="I238" s="26">
        <v>1</v>
      </c>
      <c r="J238" s="26">
        <v>2.9268292682926829</v>
      </c>
      <c r="K238" s="26">
        <v>0.47499999999999998</v>
      </c>
      <c r="L238" s="26">
        <v>0.34166666666666667</v>
      </c>
      <c r="M238" s="26">
        <v>1</v>
      </c>
    </row>
    <row r="239" spans="3:13" x14ac:dyDescent="0.3">
      <c r="C239" s="4">
        <v>206</v>
      </c>
      <c r="D239" s="26">
        <v>206</v>
      </c>
      <c r="E239" s="26">
        <v>0.34333333333333332</v>
      </c>
      <c r="F239" s="26">
        <v>57</v>
      </c>
      <c r="G239" s="26">
        <v>41.2</v>
      </c>
      <c r="H239" s="26">
        <v>1.383495145631068</v>
      </c>
      <c r="I239" s="26">
        <v>1</v>
      </c>
      <c r="J239" s="26">
        <v>2.912621359223301</v>
      </c>
      <c r="K239" s="26">
        <v>0.47499999999999998</v>
      </c>
      <c r="L239" s="26">
        <v>0.34333333333333332</v>
      </c>
      <c r="M239" s="26">
        <v>1</v>
      </c>
    </row>
    <row r="240" spans="3:13" x14ac:dyDescent="0.3">
      <c r="C240" s="4">
        <v>207</v>
      </c>
      <c r="D240" s="26">
        <v>207</v>
      </c>
      <c r="E240" s="26">
        <v>0.34499999999999997</v>
      </c>
      <c r="F240" s="26">
        <v>57</v>
      </c>
      <c r="G240" s="26">
        <v>41.400000000000006</v>
      </c>
      <c r="H240" s="26">
        <v>1.3768115942028987</v>
      </c>
      <c r="I240" s="26">
        <v>1</v>
      </c>
      <c r="J240" s="26">
        <v>2.8985507246376816</v>
      </c>
      <c r="K240" s="26">
        <v>0.47499999999999998</v>
      </c>
      <c r="L240" s="26">
        <v>0.34499999999999997</v>
      </c>
      <c r="M240" s="26">
        <v>1</v>
      </c>
    </row>
    <row r="241" spans="3:13" x14ac:dyDescent="0.3">
      <c r="C241" s="4">
        <v>208</v>
      </c>
      <c r="D241" s="26">
        <v>208</v>
      </c>
      <c r="E241" s="26">
        <v>0.34666666666666668</v>
      </c>
      <c r="F241" s="26">
        <v>58</v>
      </c>
      <c r="G241" s="26">
        <v>41.6</v>
      </c>
      <c r="H241" s="26">
        <v>1.3942307692307692</v>
      </c>
      <c r="I241" s="26">
        <v>1</v>
      </c>
      <c r="J241" s="26">
        <v>2.8846153846153846</v>
      </c>
      <c r="K241" s="26">
        <v>0.48333333333333334</v>
      </c>
      <c r="L241" s="26">
        <v>0.34666666666666668</v>
      </c>
      <c r="M241" s="26">
        <v>1</v>
      </c>
    </row>
    <row r="242" spans="3:13" x14ac:dyDescent="0.3">
      <c r="C242" s="4">
        <v>209</v>
      </c>
      <c r="D242" s="26">
        <v>209</v>
      </c>
      <c r="E242" s="26">
        <v>0.34833333333333333</v>
      </c>
      <c r="F242" s="26">
        <v>58</v>
      </c>
      <c r="G242" s="26">
        <v>41.800000000000004</v>
      </c>
      <c r="H242" s="26">
        <v>1.3875598086124403</v>
      </c>
      <c r="I242" s="26">
        <v>1</v>
      </c>
      <c r="J242" s="26">
        <v>2.8708133971291865</v>
      </c>
      <c r="K242" s="26">
        <v>0.48333333333333334</v>
      </c>
      <c r="L242" s="26">
        <v>0.34833333333333333</v>
      </c>
      <c r="M242" s="26">
        <v>1</v>
      </c>
    </row>
    <row r="243" spans="3:13" x14ac:dyDescent="0.3">
      <c r="C243" s="4">
        <v>210</v>
      </c>
      <c r="D243" s="26">
        <v>210</v>
      </c>
      <c r="E243" s="26">
        <v>0.35</v>
      </c>
      <c r="F243" s="26">
        <v>58</v>
      </c>
      <c r="G243" s="26">
        <v>42</v>
      </c>
      <c r="H243" s="26">
        <v>1.3809523809523812</v>
      </c>
      <c r="I243" s="26">
        <v>1</v>
      </c>
      <c r="J243" s="26">
        <v>2.8571428571428572</v>
      </c>
      <c r="K243" s="26">
        <v>0.48333333333333334</v>
      </c>
      <c r="L243" s="26">
        <v>0.35</v>
      </c>
      <c r="M243" s="26">
        <v>1</v>
      </c>
    </row>
    <row r="244" spans="3:13" x14ac:dyDescent="0.3">
      <c r="C244" s="4">
        <v>211</v>
      </c>
      <c r="D244" s="26">
        <v>211</v>
      </c>
      <c r="E244" s="26">
        <v>0.35166666666666668</v>
      </c>
      <c r="F244" s="26">
        <v>58</v>
      </c>
      <c r="G244" s="26">
        <v>42.2</v>
      </c>
      <c r="H244" s="26">
        <v>1.3744075829383886</v>
      </c>
      <c r="I244" s="26">
        <v>1</v>
      </c>
      <c r="J244" s="26">
        <v>2.8436018957345972</v>
      </c>
      <c r="K244" s="26">
        <v>0.48333333333333334</v>
      </c>
      <c r="L244" s="26">
        <v>0.35166666666666668</v>
      </c>
      <c r="M244" s="26">
        <v>1</v>
      </c>
    </row>
    <row r="245" spans="3:13" x14ac:dyDescent="0.3">
      <c r="C245" s="4">
        <v>212</v>
      </c>
      <c r="D245" s="26">
        <v>212</v>
      </c>
      <c r="E245" s="26">
        <v>0.35333333333333333</v>
      </c>
      <c r="F245" s="26">
        <v>58</v>
      </c>
      <c r="G245" s="26">
        <v>42.400000000000006</v>
      </c>
      <c r="H245" s="26">
        <v>1.3679245283018868</v>
      </c>
      <c r="I245" s="26">
        <v>1</v>
      </c>
      <c r="J245" s="26">
        <v>2.8301886792452828</v>
      </c>
      <c r="K245" s="26">
        <v>0.48333333333333334</v>
      </c>
      <c r="L245" s="26">
        <v>0.35333333333333333</v>
      </c>
      <c r="M245" s="26">
        <v>1</v>
      </c>
    </row>
    <row r="246" spans="3:13" x14ac:dyDescent="0.3">
      <c r="C246" s="4">
        <v>213</v>
      </c>
      <c r="D246" s="26">
        <v>213</v>
      </c>
      <c r="E246" s="26">
        <v>0.35499999999999998</v>
      </c>
      <c r="F246" s="26">
        <v>58</v>
      </c>
      <c r="G246" s="26">
        <v>42.6</v>
      </c>
      <c r="H246" s="26">
        <v>1.3615023474178405</v>
      </c>
      <c r="I246" s="26">
        <v>1</v>
      </c>
      <c r="J246" s="26">
        <v>2.8169014084507045</v>
      </c>
      <c r="K246" s="26">
        <v>0.48333333333333334</v>
      </c>
      <c r="L246" s="26">
        <v>0.35499999999999998</v>
      </c>
      <c r="M246" s="26">
        <v>1</v>
      </c>
    </row>
    <row r="247" spans="3:13" x14ac:dyDescent="0.3">
      <c r="C247" s="4">
        <v>214</v>
      </c>
      <c r="D247" s="26">
        <v>214</v>
      </c>
      <c r="E247" s="26">
        <v>0.35666666666666669</v>
      </c>
      <c r="F247" s="26">
        <v>58</v>
      </c>
      <c r="G247" s="26">
        <v>42.800000000000004</v>
      </c>
      <c r="H247" s="26">
        <v>1.3551401869158879</v>
      </c>
      <c r="I247" s="26">
        <v>1</v>
      </c>
      <c r="J247" s="26">
        <v>2.8037383177570092</v>
      </c>
      <c r="K247" s="26">
        <v>0.48333333333333334</v>
      </c>
      <c r="L247" s="26">
        <v>0.35666666666666669</v>
      </c>
      <c r="M247" s="26">
        <v>1</v>
      </c>
    </row>
    <row r="248" spans="3:13" x14ac:dyDescent="0.3">
      <c r="C248" s="4">
        <v>215</v>
      </c>
      <c r="D248" s="26">
        <v>215</v>
      </c>
      <c r="E248" s="26">
        <v>0.35833333333333334</v>
      </c>
      <c r="F248" s="26">
        <v>58</v>
      </c>
      <c r="G248" s="26">
        <v>43</v>
      </c>
      <c r="H248" s="26">
        <v>1.3488372093023255</v>
      </c>
      <c r="I248" s="26">
        <v>1</v>
      </c>
      <c r="J248" s="26">
        <v>2.7906976744186047</v>
      </c>
      <c r="K248" s="26">
        <v>0.48333333333333334</v>
      </c>
      <c r="L248" s="26">
        <v>0.35833333333333334</v>
      </c>
      <c r="M248" s="26">
        <v>1</v>
      </c>
    </row>
    <row r="249" spans="3:13" x14ac:dyDescent="0.3">
      <c r="C249" s="4">
        <v>216</v>
      </c>
      <c r="D249" s="26">
        <v>216</v>
      </c>
      <c r="E249" s="26">
        <v>0.36</v>
      </c>
      <c r="F249" s="26">
        <v>58</v>
      </c>
      <c r="G249" s="26">
        <v>43.2</v>
      </c>
      <c r="H249" s="26">
        <v>1.3425925925925926</v>
      </c>
      <c r="I249" s="26">
        <v>1</v>
      </c>
      <c r="J249" s="26">
        <v>2.7777777777777777</v>
      </c>
      <c r="K249" s="26">
        <v>0.48333333333333334</v>
      </c>
      <c r="L249" s="26">
        <v>0.36</v>
      </c>
      <c r="M249" s="26">
        <v>1</v>
      </c>
    </row>
    <row r="250" spans="3:13" x14ac:dyDescent="0.3">
      <c r="C250" s="4">
        <v>217</v>
      </c>
      <c r="D250" s="26">
        <v>217</v>
      </c>
      <c r="E250" s="26">
        <v>0.36166666666666669</v>
      </c>
      <c r="F250" s="26">
        <v>58</v>
      </c>
      <c r="G250" s="26">
        <v>43.400000000000006</v>
      </c>
      <c r="H250" s="26">
        <v>1.336405529953917</v>
      </c>
      <c r="I250" s="26">
        <v>1</v>
      </c>
      <c r="J250" s="26">
        <v>2.7649769585253456</v>
      </c>
      <c r="K250" s="26">
        <v>0.48333333333333334</v>
      </c>
      <c r="L250" s="26">
        <v>0.36166666666666669</v>
      </c>
      <c r="M250" s="26">
        <v>1</v>
      </c>
    </row>
    <row r="251" spans="3:13" x14ac:dyDescent="0.3">
      <c r="C251" s="4">
        <v>218</v>
      </c>
      <c r="D251" s="26">
        <v>218</v>
      </c>
      <c r="E251" s="26">
        <v>0.36333333333333334</v>
      </c>
      <c r="F251" s="26">
        <v>58</v>
      </c>
      <c r="G251" s="26">
        <v>43.6</v>
      </c>
      <c r="H251" s="26">
        <v>1.3302752293577982</v>
      </c>
      <c r="I251" s="26">
        <v>1</v>
      </c>
      <c r="J251" s="26">
        <v>2.7522935779816513</v>
      </c>
      <c r="K251" s="26">
        <v>0.48333333333333334</v>
      </c>
      <c r="L251" s="26">
        <v>0.36333333333333334</v>
      </c>
      <c r="M251" s="26">
        <v>1</v>
      </c>
    </row>
    <row r="252" spans="3:13" x14ac:dyDescent="0.3">
      <c r="C252" s="4">
        <v>219</v>
      </c>
      <c r="D252" s="26">
        <v>219</v>
      </c>
      <c r="E252" s="26">
        <v>0.36499999999999999</v>
      </c>
      <c r="F252" s="26">
        <v>58</v>
      </c>
      <c r="G252" s="26">
        <v>43.800000000000004</v>
      </c>
      <c r="H252" s="26">
        <v>1.3242009132420092</v>
      </c>
      <c r="I252" s="26">
        <v>1</v>
      </c>
      <c r="J252" s="26">
        <v>2.7397260273972601</v>
      </c>
      <c r="K252" s="26">
        <v>0.48333333333333334</v>
      </c>
      <c r="L252" s="26">
        <v>0.36499999999999999</v>
      </c>
      <c r="M252" s="26">
        <v>1</v>
      </c>
    </row>
    <row r="253" spans="3:13" x14ac:dyDescent="0.3">
      <c r="C253" s="4">
        <v>220</v>
      </c>
      <c r="D253" s="26">
        <v>220</v>
      </c>
      <c r="E253" s="26">
        <v>0.36666666666666664</v>
      </c>
      <c r="F253" s="26">
        <v>59</v>
      </c>
      <c r="G253" s="26">
        <v>44</v>
      </c>
      <c r="H253" s="26">
        <v>1.3409090909090908</v>
      </c>
      <c r="I253" s="26">
        <v>1</v>
      </c>
      <c r="J253" s="26">
        <v>2.7272727272727275</v>
      </c>
      <c r="K253" s="26">
        <v>0.49166666666666664</v>
      </c>
      <c r="L253" s="26">
        <v>0.36666666666666664</v>
      </c>
      <c r="M253" s="26">
        <v>1</v>
      </c>
    </row>
    <row r="254" spans="3:13" x14ac:dyDescent="0.3">
      <c r="C254" s="4">
        <v>221</v>
      </c>
      <c r="D254" s="26">
        <v>221</v>
      </c>
      <c r="E254" s="26">
        <v>0.36833333333333335</v>
      </c>
      <c r="F254" s="26">
        <v>59</v>
      </c>
      <c r="G254" s="26">
        <v>44.2</v>
      </c>
      <c r="H254" s="26">
        <v>1.3348416289592759</v>
      </c>
      <c r="I254" s="26">
        <v>1</v>
      </c>
      <c r="J254" s="26">
        <v>2.7149321266968327</v>
      </c>
      <c r="K254" s="26">
        <v>0.49166666666666664</v>
      </c>
      <c r="L254" s="26">
        <v>0.36833333333333335</v>
      </c>
      <c r="M254" s="26">
        <v>1</v>
      </c>
    </row>
    <row r="255" spans="3:13" x14ac:dyDescent="0.3">
      <c r="C255" s="4">
        <v>222</v>
      </c>
      <c r="D255" s="26">
        <v>222</v>
      </c>
      <c r="E255" s="26">
        <v>0.37</v>
      </c>
      <c r="F255" s="26">
        <v>59</v>
      </c>
      <c r="G255" s="26">
        <v>44.400000000000006</v>
      </c>
      <c r="H255" s="26">
        <v>1.3288288288288288</v>
      </c>
      <c r="I255" s="26">
        <v>1</v>
      </c>
      <c r="J255" s="26">
        <v>2.7027027027027026</v>
      </c>
      <c r="K255" s="26">
        <v>0.49166666666666664</v>
      </c>
      <c r="L255" s="26">
        <v>0.37</v>
      </c>
      <c r="M255" s="26">
        <v>1</v>
      </c>
    </row>
    <row r="256" spans="3:13" x14ac:dyDescent="0.3">
      <c r="C256" s="4">
        <v>223</v>
      </c>
      <c r="D256" s="26">
        <v>223</v>
      </c>
      <c r="E256" s="26">
        <v>0.37166666666666665</v>
      </c>
      <c r="F256" s="26">
        <v>59</v>
      </c>
      <c r="G256" s="26">
        <v>44.6</v>
      </c>
      <c r="H256" s="26">
        <v>1.3228699551569507</v>
      </c>
      <c r="I256" s="26">
        <v>1</v>
      </c>
      <c r="J256" s="26">
        <v>2.6905829596412558</v>
      </c>
      <c r="K256" s="26">
        <v>0.49166666666666664</v>
      </c>
      <c r="L256" s="26">
        <v>0.37166666666666665</v>
      </c>
      <c r="M256" s="26">
        <v>1</v>
      </c>
    </row>
    <row r="257" spans="3:13" x14ac:dyDescent="0.3">
      <c r="C257" s="4">
        <v>224</v>
      </c>
      <c r="D257" s="26">
        <v>224</v>
      </c>
      <c r="E257" s="26">
        <v>0.37333333333333335</v>
      </c>
      <c r="F257" s="26">
        <v>60</v>
      </c>
      <c r="G257" s="26">
        <v>44.800000000000004</v>
      </c>
      <c r="H257" s="26">
        <v>1.3392857142857142</v>
      </c>
      <c r="I257" s="26">
        <v>1</v>
      </c>
      <c r="J257" s="26">
        <v>2.6785714285714284</v>
      </c>
      <c r="K257" s="26">
        <v>0.5</v>
      </c>
      <c r="L257" s="26">
        <v>0.37333333333333335</v>
      </c>
      <c r="M257" s="26">
        <v>1</v>
      </c>
    </row>
    <row r="258" spans="3:13" x14ac:dyDescent="0.3">
      <c r="C258" s="4">
        <v>225</v>
      </c>
      <c r="D258" s="26">
        <v>225</v>
      </c>
      <c r="E258" s="26">
        <v>0.375</v>
      </c>
      <c r="F258" s="26">
        <v>60</v>
      </c>
      <c r="G258" s="26">
        <v>45</v>
      </c>
      <c r="H258" s="26">
        <v>1.3333333333333333</v>
      </c>
      <c r="I258" s="26">
        <v>1</v>
      </c>
      <c r="J258" s="26">
        <v>2.6666666666666665</v>
      </c>
      <c r="K258" s="26">
        <v>0.5</v>
      </c>
      <c r="L258" s="26">
        <v>0.375</v>
      </c>
      <c r="M258" s="26">
        <v>1</v>
      </c>
    </row>
    <row r="259" spans="3:13" x14ac:dyDescent="0.3">
      <c r="C259" s="4">
        <v>226</v>
      </c>
      <c r="D259" s="26">
        <v>226</v>
      </c>
      <c r="E259" s="26">
        <v>0.37666666666666665</v>
      </c>
      <c r="F259" s="26">
        <v>60</v>
      </c>
      <c r="G259" s="26">
        <v>45.2</v>
      </c>
      <c r="H259" s="26">
        <v>1.3274336283185841</v>
      </c>
      <c r="I259" s="26">
        <v>1</v>
      </c>
      <c r="J259" s="26">
        <v>2.6548672566371683</v>
      </c>
      <c r="K259" s="26">
        <v>0.5</v>
      </c>
      <c r="L259" s="26">
        <v>0.37666666666666665</v>
      </c>
      <c r="M259" s="26">
        <v>1</v>
      </c>
    </row>
    <row r="260" spans="3:13" x14ac:dyDescent="0.3">
      <c r="C260" s="4">
        <v>227</v>
      </c>
      <c r="D260" s="26">
        <v>227</v>
      </c>
      <c r="E260" s="26">
        <v>0.37833333333333335</v>
      </c>
      <c r="F260" s="26">
        <v>61</v>
      </c>
      <c r="G260" s="26">
        <v>45.400000000000006</v>
      </c>
      <c r="H260" s="26">
        <v>1.3436123348017619</v>
      </c>
      <c r="I260" s="26">
        <v>1</v>
      </c>
      <c r="J260" s="26">
        <v>2.6431718061674006</v>
      </c>
      <c r="K260" s="26">
        <v>0.5083333333333333</v>
      </c>
      <c r="L260" s="26">
        <v>0.37833333333333335</v>
      </c>
      <c r="M260" s="26">
        <v>1</v>
      </c>
    </row>
    <row r="261" spans="3:13" x14ac:dyDescent="0.3">
      <c r="C261" s="4">
        <v>228</v>
      </c>
      <c r="D261" s="26">
        <v>228</v>
      </c>
      <c r="E261" s="26">
        <v>0.38</v>
      </c>
      <c r="F261" s="26">
        <v>61</v>
      </c>
      <c r="G261" s="26">
        <v>45.6</v>
      </c>
      <c r="H261" s="26">
        <v>1.3377192982456139</v>
      </c>
      <c r="I261" s="26">
        <v>1</v>
      </c>
      <c r="J261" s="26">
        <v>2.6315789473684212</v>
      </c>
      <c r="K261" s="26">
        <v>0.5083333333333333</v>
      </c>
      <c r="L261" s="26">
        <v>0.38</v>
      </c>
      <c r="M261" s="26">
        <v>1</v>
      </c>
    </row>
    <row r="262" spans="3:13" x14ac:dyDescent="0.3">
      <c r="C262" s="4">
        <v>229</v>
      </c>
      <c r="D262" s="26">
        <v>229</v>
      </c>
      <c r="E262" s="26">
        <v>0.38166666666666665</v>
      </c>
      <c r="F262" s="26">
        <v>61</v>
      </c>
      <c r="G262" s="26">
        <v>45.800000000000004</v>
      </c>
      <c r="H262" s="26">
        <v>1.3318777292576418</v>
      </c>
      <c r="I262" s="26">
        <v>1</v>
      </c>
      <c r="J262" s="26">
        <v>2.6200873362445414</v>
      </c>
      <c r="K262" s="26">
        <v>0.5083333333333333</v>
      </c>
      <c r="L262" s="26">
        <v>0.38166666666666665</v>
      </c>
      <c r="M262" s="26">
        <v>1</v>
      </c>
    </row>
    <row r="263" spans="3:13" x14ac:dyDescent="0.3">
      <c r="C263" s="4">
        <v>230</v>
      </c>
      <c r="D263" s="26">
        <v>230</v>
      </c>
      <c r="E263" s="26">
        <v>0.38333333333333336</v>
      </c>
      <c r="F263" s="26">
        <v>61</v>
      </c>
      <c r="G263" s="26">
        <v>46</v>
      </c>
      <c r="H263" s="26">
        <v>1.326086956521739</v>
      </c>
      <c r="I263" s="26">
        <v>1</v>
      </c>
      <c r="J263" s="26">
        <v>2.6086956521739131</v>
      </c>
      <c r="K263" s="26">
        <v>0.5083333333333333</v>
      </c>
      <c r="L263" s="26">
        <v>0.38333333333333336</v>
      </c>
      <c r="M263" s="26">
        <v>1</v>
      </c>
    </row>
    <row r="264" spans="3:13" x14ac:dyDescent="0.3">
      <c r="C264" s="4">
        <v>231</v>
      </c>
      <c r="D264" s="26">
        <v>231</v>
      </c>
      <c r="E264" s="26">
        <v>0.38500000000000001</v>
      </c>
      <c r="F264" s="26">
        <v>61</v>
      </c>
      <c r="G264" s="26">
        <v>46.2</v>
      </c>
      <c r="H264" s="26">
        <v>1.3203463203463202</v>
      </c>
      <c r="I264" s="26">
        <v>1</v>
      </c>
      <c r="J264" s="26">
        <v>2.5974025974025974</v>
      </c>
      <c r="K264" s="26">
        <v>0.5083333333333333</v>
      </c>
      <c r="L264" s="26">
        <v>0.38500000000000001</v>
      </c>
      <c r="M264" s="26">
        <v>1</v>
      </c>
    </row>
    <row r="265" spans="3:13" x14ac:dyDescent="0.3">
      <c r="C265" s="4">
        <v>232</v>
      </c>
      <c r="D265" s="26">
        <v>232</v>
      </c>
      <c r="E265" s="26">
        <v>0.38666666666666666</v>
      </c>
      <c r="F265" s="26">
        <v>61</v>
      </c>
      <c r="G265" s="26">
        <v>46.400000000000006</v>
      </c>
      <c r="H265" s="26">
        <v>1.3146551724137931</v>
      </c>
      <c r="I265" s="26">
        <v>1</v>
      </c>
      <c r="J265" s="26">
        <v>2.5862068965517242</v>
      </c>
      <c r="K265" s="26">
        <v>0.5083333333333333</v>
      </c>
      <c r="L265" s="26">
        <v>0.38666666666666666</v>
      </c>
      <c r="M265" s="26">
        <v>1</v>
      </c>
    </row>
    <row r="266" spans="3:13" x14ac:dyDescent="0.3">
      <c r="C266" s="4">
        <v>233</v>
      </c>
      <c r="D266" s="26">
        <v>233</v>
      </c>
      <c r="E266" s="26">
        <v>0.38833333333333331</v>
      </c>
      <c r="F266" s="26">
        <v>62</v>
      </c>
      <c r="G266" s="26">
        <v>46.6</v>
      </c>
      <c r="H266" s="26">
        <v>1.3304721030042921</v>
      </c>
      <c r="I266" s="26">
        <v>1</v>
      </c>
      <c r="J266" s="26">
        <v>2.5751072961373391</v>
      </c>
      <c r="K266" s="26">
        <v>0.51666666666666672</v>
      </c>
      <c r="L266" s="26">
        <v>0.38833333333333331</v>
      </c>
      <c r="M266" s="26">
        <v>1</v>
      </c>
    </row>
    <row r="267" spans="3:13" x14ac:dyDescent="0.3">
      <c r="C267" s="4">
        <v>234</v>
      </c>
      <c r="D267" s="26">
        <v>234</v>
      </c>
      <c r="E267" s="26">
        <v>0.39</v>
      </c>
      <c r="F267" s="26">
        <v>62</v>
      </c>
      <c r="G267" s="26">
        <v>46.800000000000004</v>
      </c>
      <c r="H267" s="26">
        <v>1.324786324786325</v>
      </c>
      <c r="I267" s="26">
        <v>1</v>
      </c>
      <c r="J267" s="26">
        <v>2.5641025641025639</v>
      </c>
      <c r="K267" s="26">
        <v>0.51666666666666672</v>
      </c>
      <c r="L267" s="26">
        <v>0.39</v>
      </c>
      <c r="M267" s="26">
        <v>1</v>
      </c>
    </row>
    <row r="268" spans="3:13" x14ac:dyDescent="0.3">
      <c r="C268" s="4">
        <v>235</v>
      </c>
      <c r="D268" s="26">
        <v>235</v>
      </c>
      <c r="E268" s="26">
        <v>0.39166666666666666</v>
      </c>
      <c r="F268" s="26">
        <v>63</v>
      </c>
      <c r="G268" s="26">
        <v>47</v>
      </c>
      <c r="H268" s="26">
        <v>1.3404255319148937</v>
      </c>
      <c r="I268" s="26">
        <v>1</v>
      </c>
      <c r="J268" s="26">
        <v>2.5531914893617023</v>
      </c>
      <c r="K268" s="26">
        <v>0.52500000000000002</v>
      </c>
      <c r="L268" s="26">
        <v>0.39166666666666666</v>
      </c>
      <c r="M268" s="26">
        <v>1</v>
      </c>
    </row>
    <row r="269" spans="3:13" x14ac:dyDescent="0.3">
      <c r="C269" s="4">
        <v>236</v>
      </c>
      <c r="D269" s="26">
        <v>236</v>
      </c>
      <c r="E269" s="26">
        <v>0.39333333333333331</v>
      </c>
      <c r="F269" s="26">
        <v>64</v>
      </c>
      <c r="G269" s="26">
        <v>47.2</v>
      </c>
      <c r="H269" s="26">
        <v>1.3559322033898307</v>
      </c>
      <c r="I269" s="26">
        <v>1</v>
      </c>
      <c r="J269" s="26">
        <v>2.5423728813559325</v>
      </c>
      <c r="K269" s="26">
        <v>0.53333333333333333</v>
      </c>
      <c r="L269" s="26">
        <v>0.39333333333333331</v>
      </c>
      <c r="M269" s="26">
        <v>1</v>
      </c>
    </row>
    <row r="270" spans="3:13" x14ac:dyDescent="0.3">
      <c r="C270" s="4">
        <v>237</v>
      </c>
      <c r="D270" s="26">
        <v>237</v>
      </c>
      <c r="E270" s="26">
        <v>0.39500000000000002</v>
      </c>
      <c r="F270" s="26">
        <v>64</v>
      </c>
      <c r="G270" s="26">
        <v>47.400000000000006</v>
      </c>
      <c r="H270" s="26">
        <v>1.350210970464135</v>
      </c>
      <c r="I270" s="26">
        <v>1</v>
      </c>
      <c r="J270" s="26">
        <v>2.5316455696202529</v>
      </c>
      <c r="K270" s="26">
        <v>0.53333333333333333</v>
      </c>
      <c r="L270" s="26">
        <v>0.39500000000000002</v>
      </c>
      <c r="M270" s="26">
        <v>1</v>
      </c>
    </row>
    <row r="271" spans="3:13" x14ac:dyDescent="0.3">
      <c r="C271" s="4">
        <v>238</v>
      </c>
      <c r="D271" s="26">
        <v>238</v>
      </c>
      <c r="E271" s="26">
        <v>0.39666666666666667</v>
      </c>
      <c r="F271" s="26">
        <v>64</v>
      </c>
      <c r="G271" s="26">
        <v>47.6</v>
      </c>
      <c r="H271" s="26">
        <v>1.3445378151260503</v>
      </c>
      <c r="I271" s="26">
        <v>1</v>
      </c>
      <c r="J271" s="26">
        <v>2.5210084033613445</v>
      </c>
      <c r="K271" s="26">
        <v>0.53333333333333333</v>
      </c>
      <c r="L271" s="26">
        <v>0.39666666666666667</v>
      </c>
      <c r="M271" s="26">
        <v>1</v>
      </c>
    </row>
    <row r="272" spans="3:13" x14ac:dyDescent="0.3">
      <c r="C272" s="4">
        <v>239</v>
      </c>
      <c r="D272" s="26">
        <v>239</v>
      </c>
      <c r="E272" s="26">
        <v>0.39833333333333332</v>
      </c>
      <c r="F272" s="26">
        <v>64</v>
      </c>
      <c r="G272" s="26">
        <v>47.800000000000004</v>
      </c>
      <c r="H272" s="26">
        <v>1.3389121338912133</v>
      </c>
      <c r="I272" s="26">
        <v>1</v>
      </c>
      <c r="J272" s="26">
        <v>2.510460251046025</v>
      </c>
      <c r="K272" s="26">
        <v>0.53333333333333333</v>
      </c>
      <c r="L272" s="26">
        <v>0.39833333333333332</v>
      </c>
      <c r="M272" s="26">
        <v>1</v>
      </c>
    </row>
    <row r="273" spans="3:13" x14ac:dyDescent="0.3">
      <c r="C273" s="4">
        <v>240</v>
      </c>
      <c r="D273" s="26">
        <v>240</v>
      </c>
      <c r="E273" s="26">
        <v>0.4</v>
      </c>
      <c r="F273" s="26">
        <v>64</v>
      </c>
      <c r="G273" s="26">
        <v>48</v>
      </c>
      <c r="H273" s="26">
        <v>1.3333333333333333</v>
      </c>
      <c r="I273" s="26">
        <v>1</v>
      </c>
      <c r="J273" s="26">
        <v>2.5</v>
      </c>
      <c r="K273" s="26">
        <v>0.53333333333333333</v>
      </c>
      <c r="L273" s="26">
        <v>0.4</v>
      </c>
      <c r="M273" s="26">
        <v>1</v>
      </c>
    </row>
    <row r="274" spans="3:13" x14ac:dyDescent="0.3">
      <c r="C274" s="4">
        <v>241</v>
      </c>
      <c r="D274" s="26">
        <v>241</v>
      </c>
      <c r="E274" s="26">
        <v>0.40166666666666667</v>
      </c>
      <c r="F274" s="26">
        <v>64</v>
      </c>
      <c r="G274" s="26">
        <v>48.2</v>
      </c>
      <c r="H274" s="26">
        <v>1.3278008298755186</v>
      </c>
      <c r="I274" s="26">
        <v>1</v>
      </c>
      <c r="J274" s="26">
        <v>2.4896265560165975</v>
      </c>
      <c r="K274" s="26">
        <v>0.53333333333333333</v>
      </c>
      <c r="L274" s="26">
        <v>0.40166666666666667</v>
      </c>
      <c r="M274" s="26">
        <v>1</v>
      </c>
    </row>
    <row r="275" spans="3:13" x14ac:dyDescent="0.3">
      <c r="C275" s="4">
        <v>242</v>
      </c>
      <c r="D275" s="26">
        <v>242</v>
      </c>
      <c r="E275" s="26">
        <v>0.40333333333333332</v>
      </c>
      <c r="F275" s="26">
        <v>64</v>
      </c>
      <c r="G275" s="26">
        <v>48.400000000000006</v>
      </c>
      <c r="H275" s="26">
        <v>1.3223140495867769</v>
      </c>
      <c r="I275" s="26">
        <v>1</v>
      </c>
      <c r="J275" s="26">
        <v>2.4793388429752068</v>
      </c>
      <c r="K275" s="26">
        <v>0.53333333333333333</v>
      </c>
      <c r="L275" s="26">
        <v>0.40333333333333332</v>
      </c>
      <c r="M275" s="26">
        <v>1</v>
      </c>
    </row>
    <row r="276" spans="3:13" x14ac:dyDescent="0.3">
      <c r="C276" s="4">
        <v>243</v>
      </c>
      <c r="D276" s="26">
        <v>243</v>
      </c>
      <c r="E276" s="26">
        <v>0.40500000000000003</v>
      </c>
      <c r="F276" s="26">
        <v>65</v>
      </c>
      <c r="G276" s="26">
        <v>48.6</v>
      </c>
      <c r="H276" s="26">
        <v>1.3374485596707817</v>
      </c>
      <c r="I276" s="26">
        <v>1</v>
      </c>
      <c r="J276" s="26">
        <v>2.4691358024691357</v>
      </c>
      <c r="K276" s="26">
        <v>0.54166666666666663</v>
      </c>
      <c r="L276" s="26">
        <v>0.40500000000000003</v>
      </c>
      <c r="M276" s="26">
        <v>1</v>
      </c>
    </row>
    <row r="277" spans="3:13" x14ac:dyDescent="0.3">
      <c r="C277" s="4">
        <v>244</v>
      </c>
      <c r="D277" s="26">
        <v>244</v>
      </c>
      <c r="E277" s="26">
        <v>0.40666666666666668</v>
      </c>
      <c r="F277" s="26">
        <v>65</v>
      </c>
      <c r="G277" s="26">
        <v>48.800000000000004</v>
      </c>
      <c r="H277" s="26">
        <v>1.331967213114754</v>
      </c>
      <c r="I277" s="26">
        <v>1</v>
      </c>
      <c r="J277" s="26">
        <v>2.459016393442623</v>
      </c>
      <c r="K277" s="26">
        <v>0.54166666666666663</v>
      </c>
      <c r="L277" s="26">
        <v>0.40666666666666668</v>
      </c>
      <c r="M277" s="26">
        <v>1</v>
      </c>
    </row>
    <row r="278" spans="3:13" x14ac:dyDescent="0.3">
      <c r="C278" s="4">
        <v>245</v>
      </c>
      <c r="D278" s="26">
        <v>245</v>
      </c>
      <c r="E278" s="26">
        <v>0.40833333333333333</v>
      </c>
      <c r="F278" s="26">
        <v>65</v>
      </c>
      <c r="G278" s="26">
        <v>49</v>
      </c>
      <c r="H278" s="26">
        <v>1.3265306122448979</v>
      </c>
      <c r="I278" s="26">
        <v>1</v>
      </c>
      <c r="J278" s="26">
        <v>2.4489795918367347</v>
      </c>
      <c r="K278" s="26">
        <v>0.54166666666666663</v>
      </c>
      <c r="L278" s="26">
        <v>0.40833333333333333</v>
      </c>
      <c r="M278" s="26">
        <v>1</v>
      </c>
    </row>
    <row r="279" spans="3:13" x14ac:dyDescent="0.3">
      <c r="C279" s="4">
        <v>246</v>
      </c>
      <c r="D279" s="26">
        <v>246</v>
      </c>
      <c r="E279" s="26">
        <v>0.41</v>
      </c>
      <c r="F279" s="26">
        <v>65</v>
      </c>
      <c r="G279" s="26">
        <v>49.2</v>
      </c>
      <c r="H279" s="26">
        <v>1.3211382113821137</v>
      </c>
      <c r="I279" s="26">
        <v>1</v>
      </c>
      <c r="J279" s="26">
        <v>2.4390243902439024</v>
      </c>
      <c r="K279" s="26">
        <v>0.54166666666666663</v>
      </c>
      <c r="L279" s="26">
        <v>0.41</v>
      </c>
      <c r="M279" s="26">
        <v>1</v>
      </c>
    </row>
    <row r="280" spans="3:13" x14ac:dyDescent="0.3">
      <c r="C280" s="4">
        <v>247</v>
      </c>
      <c r="D280" s="26">
        <v>247</v>
      </c>
      <c r="E280" s="26">
        <v>0.41166666666666668</v>
      </c>
      <c r="F280" s="26">
        <v>65</v>
      </c>
      <c r="G280" s="26">
        <v>49.400000000000006</v>
      </c>
      <c r="H280" s="26">
        <v>1.3157894736842104</v>
      </c>
      <c r="I280" s="26">
        <v>1</v>
      </c>
      <c r="J280" s="26">
        <v>2.42914979757085</v>
      </c>
      <c r="K280" s="26">
        <v>0.54166666666666663</v>
      </c>
      <c r="L280" s="26">
        <v>0.41166666666666668</v>
      </c>
      <c r="M280" s="26">
        <v>1</v>
      </c>
    </row>
    <row r="281" spans="3:13" x14ac:dyDescent="0.3">
      <c r="C281" s="4">
        <v>248</v>
      </c>
      <c r="D281" s="26">
        <v>248</v>
      </c>
      <c r="E281" s="26">
        <v>0.41333333333333333</v>
      </c>
      <c r="F281" s="26">
        <v>65</v>
      </c>
      <c r="G281" s="26">
        <v>49.6</v>
      </c>
      <c r="H281" s="26">
        <v>1.3104838709677418</v>
      </c>
      <c r="I281" s="26">
        <v>1</v>
      </c>
      <c r="J281" s="26">
        <v>2.4193548387096775</v>
      </c>
      <c r="K281" s="26">
        <v>0.54166666666666663</v>
      </c>
      <c r="L281" s="26">
        <v>0.41333333333333333</v>
      </c>
      <c r="M281" s="26">
        <v>1</v>
      </c>
    </row>
    <row r="282" spans="3:13" x14ac:dyDescent="0.3">
      <c r="C282" s="4">
        <v>249</v>
      </c>
      <c r="D282" s="26">
        <v>249</v>
      </c>
      <c r="E282" s="26">
        <v>0.41499999999999998</v>
      </c>
      <c r="F282" s="26">
        <v>65</v>
      </c>
      <c r="G282" s="26">
        <v>49.800000000000004</v>
      </c>
      <c r="H282" s="26">
        <v>1.3052208835341366</v>
      </c>
      <c r="I282" s="26">
        <v>1</v>
      </c>
      <c r="J282" s="26">
        <v>2.4096385542168677</v>
      </c>
      <c r="K282" s="26">
        <v>0.54166666666666663</v>
      </c>
      <c r="L282" s="26">
        <v>0.41499999999999998</v>
      </c>
      <c r="M282" s="26">
        <v>1</v>
      </c>
    </row>
    <row r="283" spans="3:13" x14ac:dyDescent="0.3">
      <c r="C283" s="4">
        <v>250</v>
      </c>
      <c r="D283" s="26">
        <v>250</v>
      </c>
      <c r="E283" s="26">
        <v>0.41666666666666669</v>
      </c>
      <c r="F283" s="26">
        <v>65</v>
      </c>
      <c r="G283" s="26">
        <v>50</v>
      </c>
      <c r="H283" s="26">
        <v>1.2999999999999998</v>
      </c>
      <c r="I283" s="26">
        <v>1</v>
      </c>
      <c r="J283" s="26">
        <v>2.4</v>
      </c>
      <c r="K283" s="26">
        <v>0.54166666666666663</v>
      </c>
      <c r="L283" s="26">
        <v>0.41666666666666669</v>
      </c>
      <c r="M283" s="26">
        <v>1</v>
      </c>
    </row>
    <row r="284" spans="3:13" x14ac:dyDescent="0.3">
      <c r="C284" s="4">
        <v>251</v>
      </c>
      <c r="D284" s="26">
        <v>251</v>
      </c>
      <c r="E284" s="26">
        <v>0.41833333333333333</v>
      </c>
      <c r="F284" s="26">
        <v>65</v>
      </c>
      <c r="G284" s="26">
        <v>50.2</v>
      </c>
      <c r="H284" s="26">
        <v>1.2948207171314741</v>
      </c>
      <c r="I284" s="26">
        <v>1</v>
      </c>
      <c r="J284" s="26">
        <v>2.3904382470119523</v>
      </c>
      <c r="K284" s="26">
        <v>0.54166666666666663</v>
      </c>
      <c r="L284" s="26">
        <v>0.41833333333333333</v>
      </c>
      <c r="M284" s="26">
        <v>1</v>
      </c>
    </row>
    <row r="285" spans="3:13" x14ac:dyDescent="0.3">
      <c r="C285" s="4">
        <v>252</v>
      </c>
      <c r="D285" s="26">
        <v>252</v>
      </c>
      <c r="E285" s="26">
        <v>0.42</v>
      </c>
      <c r="F285" s="26">
        <v>65</v>
      </c>
      <c r="G285" s="26">
        <v>50.400000000000006</v>
      </c>
      <c r="H285" s="26">
        <v>1.2896825396825395</v>
      </c>
      <c r="I285" s="26">
        <v>1</v>
      </c>
      <c r="J285" s="26">
        <v>2.3809523809523809</v>
      </c>
      <c r="K285" s="26">
        <v>0.54166666666666663</v>
      </c>
      <c r="L285" s="26">
        <v>0.42</v>
      </c>
      <c r="M285" s="26">
        <v>1</v>
      </c>
    </row>
    <row r="286" spans="3:13" x14ac:dyDescent="0.3">
      <c r="C286" s="4">
        <v>253</v>
      </c>
      <c r="D286" s="26">
        <v>253</v>
      </c>
      <c r="E286" s="26">
        <v>0.42166666666666669</v>
      </c>
      <c r="F286" s="26">
        <v>65</v>
      </c>
      <c r="G286" s="26">
        <v>50.6</v>
      </c>
      <c r="H286" s="26">
        <v>1.2845849802371541</v>
      </c>
      <c r="I286" s="26">
        <v>1</v>
      </c>
      <c r="J286" s="26">
        <v>2.3715415019762847</v>
      </c>
      <c r="K286" s="26">
        <v>0.54166666666666663</v>
      </c>
      <c r="L286" s="26">
        <v>0.42166666666666669</v>
      </c>
      <c r="M286" s="26">
        <v>1</v>
      </c>
    </row>
    <row r="287" spans="3:13" x14ac:dyDescent="0.3">
      <c r="C287" s="4">
        <v>254</v>
      </c>
      <c r="D287" s="26">
        <v>254</v>
      </c>
      <c r="E287" s="26">
        <v>0.42333333333333334</v>
      </c>
      <c r="F287" s="26">
        <v>65</v>
      </c>
      <c r="G287" s="26">
        <v>50.800000000000004</v>
      </c>
      <c r="H287" s="26">
        <v>1.2795275590551181</v>
      </c>
      <c r="I287" s="26">
        <v>1</v>
      </c>
      <c r="J287" s="26">
        <v>2.3622047244094486</v>
      </c>
      <c r="K287" s="26">
        <v>0.54166666666666663</v>
      </c>
      <c r="L287" s="26">
        <v>0.42333333333333334</v>
      </c>
      <c r="M287" s="26">
        <v>1</v>
      </c>
    </row>
    <row r="288" spans="3:13" x14ac:dyDescent="0.3">
      <c r="C288" s="4">
        <v>255</v>
      </c>
      <c r="D288" s="26">
        <v>255</v>
      </c>
      <c r="E288" s="26">
        <v>0.42499999999999999</v>
      </c>
      <c r="F288" s="26">
        <v>65</v>
      </c>
      <c r="G288" s="26">
        <v>51</v>
      </c>
      <c r="H288" s="26">
        <v>1.2745098039215685</v>
      </c>
      <c r="I288" s="26">
        <v>1</v>
      </c>
      <c r="J288" s="26">
        <v>2.3529411764705883</v>
      </c>
      <c r="K288" s="26">
        <v>0.54166666666666663</v>
      </c>
      <c r="L288" s="26">
        <v>0.42499999999999999</v>
      </c>
      <c r="M288" s="26">
        <v>1</v>
      </c>
    </row>
    <row r="289" spans="3:13" x14ac:dyDescent="0.3">
      <c r="C289" s="4">
        <v>256</v>
      </c>
      <c r="D289" s="26">
        <v>256</v>
      </c>
      <c r="E289" s="26">
        <v>0.42666666666666669</v>
      </c>
      <c r="F289" s="26">
        <v>65</v>
      </c>
      <c r="G289" s="26">
        <v>51.2</v>
      </c>
      <c r="H289" s="26">
        <v>1.2695312499999998</v>
      </c>
      <c r="I289" s="26">
        <v>1</v>
      </c>
      <c r="J289" s="26">
        <v>2.34375</v>
      </c>
      <c r="K289" s="26">
        <v>0.54166666666666663</v>
      </c>
      <c r="L289" s="26">
        <v>0.42666666666666669</v>
      </c>
      <c r="M289" s="26">
        <v>1</v>
      </c>
    </row>
    <row r="290" spans="3:13" x14ac:dyDescent="0.3">
      <c r="C290" s="4">
        <v>257</v>
      </c>
      <c r="D290" s="26">
        <v>257</v>
      </c>
      <c r="E290" s="26">
        <v>0.42833333333333334</v>
      </c>
      <c r="F290" s="26">
        <v>65</v>
      </c>
      <c r="G290" s="26">
        <v>51.400000000000006</v>
      </c>
      <c r="H290" s="26">
        <v>1.2645914396887159</v>
      </c>
      <c r="I290" s="26">
        <v>1</v>
      </c>
      <c r="J290" s="26">
        <v>2.3346303501945527</v>
      </c>
      <c r="K290" s="26">
        <v>0.54166666666666663</v>
      </c>
      <c r="L290" s="26">
        <v>0.42833333333333334</v>
      </c>
      <c r="M290" s="26">
        <v>1</v>
      </c>
    </row>
    <row r="291" spans="3:13" x14ac:dyDescent="0.3">
      <c r="C291" s="4">
        <v>258</v>
      </c>
      <c r="D291" s="26">
        <v>258</v>
      </c>
      <c r="E291" s="26">
        <v>0.43</v>
      </c>
      <c r="F291" s="26">
        <v>65</v>
      </c>
      <c r="G291" s="26">
        <v>51.6</v>
      </c>
      <c r="H291" s="26">
        <v>1.2596899224806202</v>
      </c>
      <c r="I291" s="26">
        <v>1</v>
      </c>
      <c r="J291" s="26">
        <v>2.3255813953488373</v>
      </c>
      <c r="K291" s="26">
        <v>0.54166666666666663</v>
      </c>
      <c r="L291" s="26">
        <v>0.43</v>
      </c>
      <c r="M291" s="26">
        <v>1</v>
      </c>
    </row>
    <row r="292" spans="3:13" x14ac:dyDescent="0.3">
      <c r="C292" s="4">
        <v>259</v>
      </c>
      <c r="D292" s="26">
        <v>259</v>
      </c>
      <c r="E292" s="26">
        <v>0.43166666666666664</v>
      </c>
      <c r="F292" s="26">
        <v>66</v>
      </c>
      <c r="G292" s="26">
        <v>51.800000000000004</v>
      </c>
      <c r="H292" s="26">
        <v>1.2741312741312742</v>
      </c>
      <c r="I292" s="26">
        <v>1</v>
      </c>
      <c r="J292" s="26">
        <v>2.3166023166023169</v>
      </c>
      <c r="K292" s="26">
        <v>0.55000000000000004</v>
      </c>
      <c r="L292" s="26">
        <v>0.43166666666666664</v>
      </c>
      <c r="M292" s="26">
        <v>1</v>
      </c>
    </row>
    <row r="293" spans="3:13" x14ac:dyDescent="0.3">
      <c r="C293" s="4">
        <v>260</v>
      </c>
      <c r="D293" s="26">
        <v>260</v>
      </c>
      <c r="E293" s="26">
        <v>0.43333333333333335</v>
      </c>
      <c r="F293" s="26">
        <v>66</v>
      </c>
      <c r="G293" s="26">
        <v>52</v>
      </c>
      <c r="H293" s="26">
        <v>1.2692307692307694</v>
      </c>
      <c r="I293" s="26">
        <v>1</v>
      </c>
      <c r="J293" s="26">
        <v>2.3076923076923075</v>
      </c>
      <c r="K293" s="26">
        <v>0.55000000000000004</v>
      </c>
      <c r="L293" s="26">
        <v>0.43333333333333335</v>
      </c>
      <c r="M293" s="26">
        <v>1</v>
      </c>
    </row>
    <row r="294" spans="3:13" x14ac:dyDescent="0.3">
      <c r="C294" s="4">
        <v>261</v>
      </c>
      <c r="D294" s="26">
        <v>261</v>
      </c>
      <c r="E294" s="26">
        <v>0.435</v>
      </c>
      <c r="F294" s="26">
        <v>66</v>
      </c>
      <c r="G294" s="26">
        <v>52.2</v>
      </c>
      <c r="H294" s="26">
        <v>1.264367816091954</v>
      </c>
      <c r="I294" s="26">
        <v>1</v>
      </c>
      <c r="J294" s="26">
        <v>2.2988505747126435</v>
      </c>
      <c r="K294" s="26">
        <v>0.55000000000000004</v>
      </c>
      <c r="L294" s="26">
        <v>0.435</v>
      </c>
      <c r="M294" s="26">
        <v>1</v>
      </c>
    </row>
    <row r="295" spans="3:13" x14ac:dyDescent="0.3">
      <c r="C295" s="4">
        <v>262</v>
      </c>
      <c r="D295" s="26">
        <v>262</v>
      </c>
      <c r="E295" s="26">
        <v>0.43666666666666665</v>
      </c>
      <c r="F295" s="26">
        <v>67</v>
      </c>
      <c r="G295" s="26">
        <v>52.400000000000006</v>
      </c>
      <c r="H295" s="26">
        <v>1.2786259541984735</v>
      </c>
      <c r="I295" s="26">
        <v>1</v>
      </c>
      <c r="J295" s="26">
        <v>2.2900763358778629</v>
      </c>
      <c r="K295" s="26">
        <v>0.55833333333333335</v>
      </c>
      <c r="L295" s="26">
        <v>0.43666666666666665</v>
      </c>
      <c r="M295" s="26">
        <v>1</v>
      </c>
    </row>
    <row r="296" spans="3:13" x14ac:dyDescent="0.3">
      <c r="C296" s="4">
        <v>263</v>
      </c>
      <c r="D296" s="26">
        <v>263</v>
      </c>
      <c r="E296" s="26">
        <v>0.43833333333333335</v>
      </c>
      <c r="F296" s="26">
        <v>67</v>
      </c>
      <c r="G296" s="26">
        <v>52.6</v>
      </c>
      <c r="H296" s="26">
        <v>1.273764258555133</v>
      </c>
      <c r="I296" s="26">
        <v>1</v>
      </c>
      <c r="J296" s="26">
        <v>2.2813688212927756</v>
      </c>
      <c r="K296" s="26">
        <v>0.55833333333333335</v>
      </c>
      <c r="L296" s="26">
        <v>0.43833333333333335</v>
      </c>
      <c r="M296" s="26">
        <v>1</v>
      </c>
    </row>
    <row r="297" spans="3:13" x14ac:dyDescent="0.3">
      <c r="C297" s="4">
        <v>264</v>
      </c>
      <c r="D297" s="26">
        <v>264</v>
      </c>
      <c r="E297" s="26">
        <v>0.44</v>
      </c>
      <c r="F297" s="26">
        <v>68</v>
      </c>
      <c r="G297" s="26">
        <v>52.800000000000004</v>
      </c>
      <c r="H297" s="26">
        <v>1.2878787878787878</v>
      </c>
      <c r="I297" s="26">
        <v>1</v>
      </c>
      <c r="J297" s="26">
        <v>2.2727272727272729</v>
      </c>
      <c r="K297" s="26">
        <v>0.56666666666666665</v>
      </c>
      <c r="L297" s="26">
        <v>0.44</v>
      </c>
      <c r="M297" s="26">
        <v>1</v>
      </c>
    </row>
    <row r="298" spans="3:13" x14ac:dyDescent="0.3">
      <c r="C298" s="4">
        <v>265</v>
      </c>
      <c r="D298" s="26">
        <v>265</v>
      </c>
      <c r="E298" s="26">
        <v>0.44166666666666665</v>
      </c>
      <c r="F298" s="26">
        <v>69</v>
      </c>
      <c r="G298" s="26">
        <v>53</v>
      </c>
      <c r="H298" s="26">
        <v>1.3018867924528301</v>
      </c>
      <c r="I298" s="26">
        <v>1</v>
      </c>
      <c r="J298" s="26">
        <v>2.2641509433962264</v>
      </c>
      <c r="K298" s="26">
        <v>0.57499999999999996</v>
      </c>
      <c r="L298" s="26">
        <v>0.44166666666666665</v>
      </c>
      <c r="M298" s="26">
        <v>1</v>
      </c>
    </row>
    <row r="299" spans="3:13" x14ac:dyDescent="0.3">
      <c r="C299" s="4">
        <v>266</v>
      </c>
      <c r="D299" s="26">
        <v>266</v>
      </c>
      <c r="E299" s="26">
        <v>0.44333333333333336</v>
      </c>
      <c r="F299" s="26">
        <v>70</v>
      </c>
      <c r="G299" s="26">
        <v>53.2</v>
      </c>
      <c r="H299" s="26">
        <v>1.3157894736842106</v>
      </c>
      <c r="I299" s="26">
        <v>1</v>
      </c>
      <c r="J299" s="26">
        <v>2.255639097744361</v>
      </c>
      <c r="K299" s="26">
        <v>0.58333333333333337</v>
      </c>
      <c r="L299" s="26">
        <v>0.44333333333333336</v>
      </c>
      <c r="M299" s="26">
        <v>1</v>
      </c>
    </row>
    <row r="300" spans="3:13" x14ac:dyDescent="0.3">
      <c r="C300" s="4">
        <v>267</v>
      </c>
      <c r="D300" s="26">
        <v>267</v>
      </c>
      <c r="E300" s="26">
        <v>0.44500000000000001</v>
      </c>
      <c r="F300" s="26">
        <v>70</v>
      </c>
      <c r="G300" s="26">
        <v>53.400000000000006</v>
      </c>
      <c r="H300" s="26">
        <v>1.3108614232209739</v>
      </c>
      <c r="I300" s="26">
        <v>1</v>
      </c>
      <c r="J300" s="26">
        <v>2.2471910112359552</v>
      </c>
      <c r="K300" s="26">
        <v>0.58333333333333337</v>
      </c>
      <c r="L300" s="26">
        <v>0.44500000000000001</v>
      </c>
      <c r="M300" s="26">
        <v>1</v>
      </c>
    </row>
    <row r="301" spans="3:13" x14ac:dyDescent="0.3">
      <c r="C301" s="4">
        <v>268</v>
      </c>
      <c r="D301" s="26">
        <v>268</v>
      </c>
      <c r="E301" s="26">
        <v>0.44666666666666666</v>
      </c>
      <c r="F301" s="26">
        <v>70</v>
      </c>
      <c r="G301" s="26">
        <v>53.6</v>
      </c>
      <c r="H301" s="26">
        <v>1.3059701492537314</v>
      </c>
      <c r="I301" s="26">
        <v>1</v>
      </c>
      <c r="J301" s="26">
        <v>2.238805970149254</v>
      </c>
      <c r="K301" s="26">
        <v>0.58333333333333337</v>
      </c>
      <c r="L301" s="26">
        <v>0.44666666666666666</v>
      </c>
      <c r="M301" s="26">
        <v>1</v>
      </c>
    </row>
    <row r="302" spans="3:13" x14ac:dyDescent="0.3">
      <c r="C302" s="4">
        <v>269</v>
      </c>
      <c r="D302" s="26">
        <v>269</v>
      </c>
      <c r="E302" s="26">
        <v>0.44833333333333331</v>
      </c>
      <c r="F302" s="26">
        <v>70</v>
      </c>
      <c r="G302" s="26">
        <v>53.800000000000004</v>
      </c>
      <c r="H302" s="26">
        <v>1.3011152416356879</v>
      </c>
      <c r="I302" s="26">
        <v>1</v>
      </c>
      <c r="J302" s="26">
        <v>2.2304832713754648</v>
      </c>
      <c r="K302" s="26">
        <v>0.58333333333333337</v>
      </c>
      <c r="L302" s="26">
        <v>0.44833333333333331</v>
      </c>
      <c r="M302" s="26">
        <v>1</v>
      </c>
    </row>
    <row r="303" spans="3:13" x14ac:dyDescent="0.3">
      <c r="C303" s="4">
        <v>270</v>
      </c>
      <c r="D303" s="26">
        <v>270</v>
      </c>
      <c r="E303" s="26">
        <v>0.45</v>
      </c>
      <c r="F303" s="26">
        <v>70</v>
      </c>
      <c r="G303" s="26">
        <v>54</v>
      </c>
      <c r="H303" s="26">
        <v>1.2962962962962963</v>
      </c>
      <c r="I303" s="26">
        <v>1</v>
      </c>
      <c r="J303" s="26">
        <v>2.2222222222222223</v>
      </c>
      <c r="K303" s="26">
        <v>0.58333333333333337</v>
      </c>
      <c r="L303" s="26">
        <v>0.45</v>
      </c>
      <c r="M303" s="26">
        <v>1</v>
      </c>
    </row>
    <row r="304" spans="3:13" x14ac:dyDescent="0.3">
      <c r="C304" s="4">
        <v>271</v>
      </c>
      <c r="D304" s="26">
        <v>271</v>
      </c>
      <c r="E304" s="26">
        <v>0.45166666666666666</v>
      </c>
      <c r="F304" s="26">
        <v>71</v>
      </c>
      <c r="G304" s="26">
        <v>54.2</v>
      </c>
      <c r="H304" s="26">
        <v>1.3099630996309963</v>
      </c>
      <c r="I304" s="26">
        <v>1</v>
      </c>
      <c r="J304" s="26">
        <v>2.2140221402214024</v>
      </c>
      <c r="K304" s="26">
        <v>0.59166666666666667</v>
      </c>
      <c r="L304" s="26">
        <v>0.45166666666666666</v>
      </c>
      <c r="M304" s="26">
        <v>1</v>
      </c>
    </row>
    <row r="305" spans="3:13" x14ac:dyDescent="0.3">
      <c r="C305" s="4">
        <v>272</v>
      </c>
      <c r="D305" s="26">
        <v>272</v>
      </c>
      <c r="E305" s="26">
        <v>0.45333333333333331</v>
      </c>
      <c r="F305" s="26">
        <v>72</v>
      </c>
      <c r="G305" s="26">
        <v>54.400000000000006</v>
      </c>
      <c r="H305" s="26">
        <v>1.3235294117647058</v>
      </c>
      <c r="I305" s="26">
        <v>1</v>
      </c>
      <c r="J305" s="26">
        <v>2.2058823529411766</v>
      </c>
      <c r="K305" s="26">
        <v>0.6</v>
      </c>
      <c r="L305" s="26">
        <v>0.45333333333333331</v>
      </c>
      <c r="M305" s="26">
        <v>1</v>
      </c>
    </row>
    <row r="306" spans="3:13" x14ac:dyDescent="0.3">
      <c r="C306" s="4">
        <v>273</v>
      </c>
      <c r="D306" s="26">
        <v>273</v>
      </c>
      <c r="E306" s="26">
        <v>0.45500000000000002</v>
      </c>
      <c r="F306" s="26">
        <v>72</v>
      </c>
      <c r="G306" s="26">
        <v>54.6</v>
      </c>
      <c r="H306" s="26">
        <v>1.3186813186813187</v>
      </c>
      <c r="I306" s="26">
        <v>1</v>
      </c>
      <c r="J306" s="26">
        <v>2.1978021978021975</v>
      </c>
      <c r="K306" s="26">
        <v>0.6</v>
      </c>
      <c r="L306" s="26">
        <v>0.45500000000000002</v>
      </c>
      <c r="M306" s="26">
        <v>1</v>
      </c>
    </row>
    <row r="307" spans="3:13" x14ac:dyDescent="0.3">
      <c r="C307" s="4">
        <v>274</v>
      </c>
      <c r="D307" s="26">
        <v>274</v>
      </c>
      <c r="E307" s="26">
        <v>0.45666666666666667</v>
      </c>
      <c r="F307" s="26">
        <v>72</v>
      </c>
      <c r="G307" s="26">
        <v>54.800000000000004</v>
      </c>
      <c r="H307" s="26">
        <v>1.3138686131386861</v>
      </c>
      <c r="I307" s="26">
        <v>1</v>
      </c>
      <c r="J307" s="26">
        <v>2.1897810218978102</v>
      </c>
      <c r="K307" s="26">
        <v>0.6</v>
      </c>
      <c r="L307" s="26">
        <v>0.45666666666666667</v>
      </c>
      <c r="M307" s="26">
        <v>1</v>
      </c>
    </row>
    <row r="308" spans="3:13" x14ac:dyDescent="0.3">
      <c r="C308" s="4">
        <v>275</v>
      </c>
      <c r="D308" s="26">
        <v>275</v>
      </c>
      <c r="E308" s="26">
        <v>0.45833333333333331</v>
      </c>
      <c r="F308" s="26">
        <v>72</v>
      </c>
      <c r="G308" s="26">
        <v>55</v>
      </c>
      <c r="H308" s="26">
        <v>1.3090909090909091</v>
      </c>
      <c r="I308" s="26">
        <v>1</v>
      </c>
      <c r="J308" s="26">
        <v>2.1818181818181821</v>
      </c>
      <c r="K308" s="26">
        <v>0.6</v>
      </c>
      <c r="L308" s="26">
        <v>0.45833333333333331</v>
      </c>
      <c r="M308" s="26">
        <v>1</v>
      </c>
    </row>
    <row r="309" spans="3:13" x14ac:dyDescent="0.3">
      <c r="C309" s="4">
        <v>276</v>
      </c>
      <c r="D309" s="26">
        <v>276</v>
      </c>
      <c r="E309" s="26">
        <v>0.46</v>
      </c>
      <c r="F309" s="26">
        <v>72</v>
      </c>
      <c r="G309" s="26">
        <v>55.2</v>
      </c>
      <c r="H309" s="26">
        <v>1.3043478260869563</v>
      </c>
      <c r="I309" s="26">
        <v>1</v>
      </c>
      <c r="J309" s="26">
        <v>2.1739130434782608</v>
      </c>
      <c r="K309" s="26">
        <v>0.6</v>
      </c>
      <c r="L309" s="26">
        <v>0.46</v>
      </c>
      <c r="M309" s="26">
        <v>1</v>
      </c>
    </row>
    <row r="310" spans="3:13" x14ac:dyDescent="0.3">
      <c r="C310" s="4">
        <v>277</v>
      </c>
      <c r="D310" s="26">
        <v>277</v>
      </c>
      <c r="E310" s="26">
        <v>0.46166666666666667</v>
      </c>
      <c r="F310" s="26">
        <v>73</v>
      </c>
      <c r="G310" s="26">
        <v>55.400000000000006</v>
      </c>
      <c r="H310" s="26">
        <v>1.3176895306859204</v>
      </c>
      <c r="I310" s="26">
        <v>1</v>
      </c>
      <c r="J310" s="26">
        <v>2.1660649819494586</v>
      </c>
      <c r="K310" s="26">
        <v>0.60833333333333328</v>
      </c>
      <c r="L310" s="26">
        <v>0.46166666666666667</v>
      </c>
      <c r="M310" s="26">
        <v>1</v>
      </c>
    </row>
    <row r="311" spans="3:13" x14ac:dyDescent="0.3">
      <c r="C311" s="4">
        <v>278</v>
      </c>
      <c r="D311" s="26">
        <v>278</v>
      </c>
      <c r="E311" s="26">
        <v>0.46333333333333332</v>
      </c>
      <c r="F311" s="26">
        <v>73</v>
      </c>
      <c r="G311" s="26">
        <v>55.6</v>
      </c>
      <c r="H311" s="26">
        <v>1.3129496402877696</v>
      </c>
      <c r="I311" s="26">
        <v>1</v>
      </c>
      <c r="J311" s="26">
        <v>2.1582733812949639</v>
      </c>
      <c r="K311" s="26">
        <v>0.60833333333333328</v>
      </c>
      <c r="L311" s="26">
        <v>0.46333333333333332</v>
      </c>
      <c r="M311" s="26">
        <v>1</v>
      </c>
    </row>
    <row r="312" spans="3:13" x14ac:dyDescent="0.3">
      <c r="C312" s="4">
        <v>279</v>
      </c>
      <c r="D312" s="26">
        <v>279</v>
      </c>
      <c r="E312" s="26">
        <v>0.46500000000000002</v>
      </c>
      <c r="F312" s="26">
        <v>73</v>
      </c>
      <c r="G312" s="26">
        <v>55.800000000000004</v>
      </c>
      <c r="H312" s="26">
        <v>1.3082437275985661</v>
      </c>
      <c r="I312" s="26">
        <v>1</v>
      </c>
      <c r="J312" s="26">
        <v>2.150537634408602</v>
      </c>
      <c r="K312" s="26">
        <v>0.60833333333333328</v>
      </c>
      <c r="L312" s="26">
        <v>0.46500000000000002</v>
      </c>
      <c r="M312" s="26">
        <v>1</v>
      </c>
    </row>
    <row r="313" spans="3:13" x14ac:dyDescent="0.3">
      <c r="C313" s="4">
        <v>280</v>
      </c>
      <c r="D313" s="26">
        <v>280</v>
      </c>
      <c r="E313" s="26">
        <v>0.46666666666666667</v>
      </c>
      <c r="F313" s="26">
        <v>73</v>
      </c>
      <c r="G313" s="26">
        <v>56</v>
      </c>
      <c r="H313" s="26">
        <v>1.3035714285714284</v>
      </c>
      <c r="I313" s="26">
        <v>1</v>
      </c>
      <c r="J313" s="26">
        <v>2.1428571428571428</v>
      </c>
      <c r="K313" s="26">
        <v>0.60833333333333328</v>
      </c>
      <c r="L313" s="26">
        <v>0.46666666666666667</v>
      </c>
      <c r="M313" s="26">
        <v>1</v>
      </c>
    </row>
    <row r="314" spans="3:13" x14ac:dyDescent="0.3">
      <c r="C314" s="4">
        <v>281</v>
      </c>
      <c r="D314" s="26">
        <v>281</v>
      </c>
      <c r="E314" s="26">
        <v>0.46833333333333332</v>
      </c>
      <c r="F314" s="26">
        <v>73</v>
      </c>
      <c r="G314" s="26">
        <v>56.2</v>
      </c>
      <c r="H314" s="26">
        <v>1.2989323843416369</v>
      </c>
      <c r="I314" s="26">
        <v>1</v>
      </c>
      <c r="J314" s="26">
        <v>2.1352313167259789</v>
      </c>
      <c r="K314" s="26">
        <v>0.60833333333333328</v>
      </c>
      <c r="L314" s="26">
        <v>0.46833333333333332</v>
      </c>
      <c r="M314" s="26">
        <v>1</v>
      </c>
    </row>
    <row r="315" spans="3:13" x14ac:dyDescent="0.3">
      <c r="C315" s="4">
        <v>282</v>
      </c>
      <c r="D315" s="26">
        <v>282</v>
      </c>
      <c r="E315" s="26">
        <v>0.47</v>
      </c>
      <c r="F315" s="26">
        <v>73</v>
      </c>
      <c r="G315" s="26">
        <v>56.400000000000006</v>
      </c>
      <c r="H315" s="26">
        <v>1.2943262411347518</v>
      </c>
      <c r="I315" s="26">
        <v>1</v>
      </c>
      <c r="J315" s="26">
        <v>2.1276595744680851</v>
      </c>
      <c r="K315" s="26">
        <v>0.60833333333333328</v>
      </c>
      <c r="L315" s="26">
        <v>0.47</v>
      </c>
      <c r="M315" s="26">
        <v>1</v>
      </c>
    </row>
    <row r="316" spans="3:13" x14ac:dyDescent="0.3">
      <c r="C316" s="4">
        <v>283</v>
      </c>
      <c r="D316" s="26">
        <v>283</v>
      </c>
      <c r="E316" s="26">
        <v>0.47166666666666668</v>
      </c>
      <c r="F316" s="26">
        <v>73</v>
      </c>
      <c r="G316" s="26">
        <v>56.6</v>
      </c>
      <c r="H316" s="26">
        <v>1.2897526501766783</v>
      </c>
      <c r="I316" s="26">
        <v>1</v>
      </c>
      <c r="J316" s="26">
        <v>2.1201413427561837</v>
      </c>
      <c r="K316" s="26">
        <v>0.60833333333333328</v>
      </c>
      <c r="L316" s="26">
        <v>0.47166666666666668</v>
      </c>
      <c r="M316" s="26">
        <v>1</v>
      </c>
    </row>
    <row r="317" spans="3:13" x14ac:dyDescent="0.3">
      <c r="C317" s="4">
        <v>284</v>
      </c>
      <c r="D317" s="26">
        <v>284</v>
      </c>
      <c r="E317" s="26">
        <v>0.47333333333333333</v>
      </c>
      <c r="F317" s="26">
        <v>73</v>
      </c>
      <c r="G317" s="26">
        <v>56.800000000000004</v>
      </c>
      <c r="H317" s="26">
        <v>1.2852112676056338</v>
      </c>
      <c r="I317" s="26">
        <v>1</v>
      </c>
      <c r="J317" s="26">
        <v>2.112676056338028</v>
      </c>
      <c r="K317" s="26">
        <v>0.60833333333333328</v>
      </c>
      <c r="L317" s="26">
        <v>0.47333333333333333</v>
      </c>
      <c r="M317" s="26">
        <v>1</v>
      </c>
    </row>
    <row r="318" spans="3:13" x14ac:dyDescent="0.3">
      <c r="C318" s="4">
        <v>285</v>
      </c>
      <c r="D318" s="26">
        <v>285</v>
      </c>
      <c r="E318" s="26">
        <v>0.47499999999999998</v>
      </c>
      <c r="F318" s="26">
        <v>73</v>
      </c>
      <c r="G318" s="26">
        <v>57</v>
      </c>
      <c r="H318" s="26">
        <v>1.2807017543859649</v>
      </c>
      <c r="I318" s="26">
        <v>1</v>
      </c>
      <c r="J318" s="26">
        <v>2.1052631578947367</v>
      </c>
      <c r="K318" s="26">
        <v>0.60833333333333328</v>
      </c>
      <c r="L318" s="26">
        <v>0.47499999999999998</v>
      </c>
      <c r="M318" s="26">
        <v>1</v>
      </c>
    </row>
    <row r="319" spans="3:13" x14ac:dyDescent="0.3">
      <c r="C319" s="4">
        <v>286</v>
      </c>
      <c r="D319" s="26">
        <v>286</v>
      </c>
      <c r="E319" s="26">
        <v>0.47666666666666668</v>
      </c>
      <c r="F319" s="26">
        <v>74</v>
      </c>
      <c r="G319" s="26">
        <v>57.2</v>
      </c>
      <c r="H319" s="26">
        <v>1.2937062937062938</v>
      </c>
      <c r="I319" s="26">
        <v>1</v>
      </c>
      <c r="J319" s="26">
        <v>2.0979020979020979</v>
      </c>
      <c r="K319" s="26">
        <v>0.6166666666666667</v>
      </c>
      <c r="L319" s="26">
        <v>0.47666666666666668</v>
      </c>
      <c r="M319" s="26">
        <v>1</v>
      </c>
    </row>
    <row r="320" spans="3:13" x14ac:dyDescent="0.3">
      <c r="C320" s="4">
        <v>287</v>
      </c>
      <c r="D320" s="26">
        <v>287</v>
      </c>
      <c r="E320" s="26">
        <v>0.47833333333333333</v>
      </c>
      <c r="F320" s="26">
        <v>74</v>
      </c>
      <c r="G320" s="26">
        <v>57.400000000000006</v>
      </c>
      <c r="H320" s="26">
        <v>1.2891986062717771</v>
      </c>
      <c r="I320" s="26">
        <v>1</v>
      </c>
      <c r="J320" s="26">
        <v>2.0905923344947737</v>
      </c>
      <c r="K320" s="26">
        <v>0.6166666666666667</v>
      </c>
      <c r="L320" s="26">
        <v>0.47833333333333333</v>
      </c>
      <c r="M320" s="26">
        <v>1</v>
      </c>
    </row>
    <row r="321" spans="3:13" x14ac:dyDescent="0.3">
      <c r="C321" s="4">
        <v>288</v>
      </c>
      <c r="D321" s="26">
        <v>288</v>
      </c>
      <c r="E321" s="26">
        <v>0.48</v>
      </c>
      <c r="F321" s="26">
        <v>74</v>
      </c>
      <c r="G321" s="26">
        <v>57.6</v>
      </c>
      <c r="H321" s="26">
        <v>1.2847222222222223</v>
      </c>
      <c r="I321" s="26">
        <v>1</v>
      </c>
      <c r="J321" s="26">
        <v>2.0833333333333335</v>
      </c>
      <c r="K321" s="26">
        <v>0.6166666666666667</v>
      </c>
      <c r="L321" s="26">
        <v>0.48</v>
      </c>
      <c r="M321" s="26">
        <v>1</v>
      </c>
    </row>
    <row r="322" spans="3:13" x14ac:dyDescent="0.3">
      <c r="C322" s="4">
        <v>289</v>
      </c>
      <c r="D322" s="26">
        <v>289</v>
      </c>
      <c r="E322" s="26">
        <v>0.48166666666666669</v>
      </c>
      <c r="F322" s="26">
        <v>74</v>
      </c>
      <c r="G322" s="26">
        <v>57.800000000000004</v>
      </c>
      <c r="H322" s="26">
        <v>1.2802768166089966</v>
      </c>
      <c r="I322" s="26">
        <v>1</v>
      </c>
      <c r="J322" s="26">
        <v>2.0761245674740483</v>
      </c>
      <c r="K322" s="26">
        <v>0.6166666666666667</v>
      </c>
      <c r="L322" s="26">
        <v>0.48166666666666669</v>
      </c>
      <c r="M322" s="26">
        <v>1</v>
      </c>
    </row>
    <row r="323" spans="3:13" x14ac:dyDescent="0.3">
      <c r="C323" s="4">
        <v>290</v>
      </c>
      <c r="D323" s="26">
        <v>290</v>
      </c>
      <c r="E323" s="26">
        <v>0.48333333333333334</v>
      </c>
      <c r="F323" s="26">
        <v>74</v>
      </c>
      <c r="G323" s="26">
        <v>58</v>
      </c>
      <c r="H323" s="26">
        <v>1.2758620689655173</v>
      </c>
      <c r="I323" s="26">
        <v>1</v>
      </c>
      <c r="J323" s="26">
        <v>2.0689655172413794</v>
      </c>
      <c r="K323" s="26">
        <v>0.6166666666666667</v>
      </c>
      <c r="L323" s="26">
        <v>0.48333333333333334</v>
      </c>
      <c r="M323" s="26">
        <v>1</v>
      </c>
    </row>
    <row r="324" spans="3:13" x14ac:dyDescent="0.3">
      <c r="C324" s="4">
        <v>291</v>
      </c>
      <c r="D324" s="26">
        <v>291</v>
      </c>
      <c r="E324" s="26">
        <v>0.48499999999999999</v>
      </c>
      <c r="F324" s="26">
        <v>75</v>
      </c>
      <c r="G324" s="26">
        <v>58.2</v>
      </c>
      <c r="H324" s="26">
        <v>1.2886597938144331</v>
      </c>
      <c r="I324" s="26">
        <v>1</v>
      </c>
      <c r="J324" s="26">
        <v>2.061855670103093</v>
      </c>
      <c r="K324" s="26">
        <v>0.625</v>
      </c>
      <c r="L324" s="26">
        <v>0.48499999999999999</v>
      </c>
      <c r="M324" s="26">
        <v>1</v>
      </c>
    </row>
    <row r="325" spans="3:13" x14ac:dyDescent="0.3">
      <c r="C325" s="4">
        <v>292</v>
      </c>
      <c r="D325" s="26">
        <v>292</v>
      </c>
      <c r="E325" s="26">
        <v>0.48666666666666669</v>
      </c>
      <c r="F325" s="26">
        <v>76</v>
      </c>
      <c r="G325" s="26">
        <v>58.400000000000006</v>
      </c>
      <c r="H325" s="26">
        <v>1.3013698630136985</v>
      </c>
      <c r="I325" s="26">
        <v>1</v>
      </c>
      <c r="J325" s="26">
        <v>2.054794520547945</v>
      </c>
      <c r="K325" s="26">
        <v>0.6333333333333333</v>
      </c>
      <c r="L325" s="26">
        <v>0.48666666666666669</v>
      </c>
      <c r="M325" s="26">
        <v>1</v>
      </c>
    </row>
    <row r="326" spans="3:13" x14ac:dyDescent="0.3">
      <c r="C326" s="4">
        <v>293</v>
      </c>
      <c r="D326" s="26">
        <v>293</v>
      </c>
      <c r="E326" s="26">
        <v>0.48833333333333334</v>
      </c>
      <c r="F326" s="26">
        <v>77</v>
      </c>
      <c r="G326" s="26">
        <v>58.6</v>
      </c>
      <c r="H326" s="26">
        <v>1.3139931740614335</v>
      </c>
      <c r="I326" s="26">
        <v>1</v>
      </c>
      <c r="J326" s="26">
        <v>2.0477815699658701</v>
      </c>
      <c r="K326" s="26">
        <v>0.64166666666666672</v>
      </c>
      <c r="L326" s="26">
        <v>0.48833333333333334</v>
      </c>
      <c r="M326" s="26">
        <v>1</v>
      </c>
    </row>
    <row r="327" spans="3:13" x14ac:dyDescent="0.3">
      <c r="C327" s="4">
        <v>294</v>
      </c>
      <c r="D327" s="26">
        <v>294</v>
      </c>
      <c r="E327" s="26">
        <v>0.49</v>
      </c>
      <c r="F327" s="26">
        <v>77</v>
      </c>
      <c r="G327" s="26">
        <v>58.800000000000004</v>
      </c>
      <c r="H327" s="26">
        <v>1.3095238095238098</v>
      </c>
      <c r="I327" s="26">
        <v>1</v>
      </c>
      <c r="J327" s="26">
        <v>2.0408163265306123</v>
      </c>
      <c r="K327" s="26">
        <v>0.64166666666666672</v>
      </c>
      <c r="L327" s="26">
        <v>0.49</v>
      </c>
      <c r="M327" s="26">
        <v>1</v>
      </c>
    </row>
    <row r="328" spans="3:13" x14ac:dyDescent="0.3">
      <c r="C328" s="4">
        <v>295</v>
      </c>
      <c r="D328" s="26">
        <v>295</v>
      </c>
      <c r="E328" s="26">
        <v>0.49166666666666664</v>
      </c>
      <c r="F328" s="26">
        <v>77</v>
      </c>
      <c r="G328" s="26">
        <v>59</v>
      </c>
      <c r="H328" s="26">
        <v>1.3050847457627119</v>
      </c>
      <c r="I328" s="26">
        <v>1</v>
      </c>
      <c r="J328" s="26">
        <v>2.0338983050847457</v>
      </c>
      <c r="K328" s="26">
        <v>0.64166666666666672</v>
      </c>
      <c r="L328" s="26">
        <v>0.49166666666666664</v>
      </c>
      <c r="M328" s="26">
        <v>1</v>
      </c>
    </row>
    <row r="329" spans="3:13" x14ac:dyDescent="0.3">
      <c r="C329" s="4">
        <v>296</v>
      </c>
      <c r="D329" s="26">
        <v>296</v>
      </c>
      <c r="E329" s="26">
        <v>0.49333333333333335</v>
      </c>
      <c r="F329" s="26">
        <v>77</v>
      </c>
      <c r="G329" s="26">
        <v>59.2</v>
      </c>
      <c r="H329" s="26">
        <v>1.3006756756756757</v>
      </c>
      <c r="I329" s="26">
        <v>1</v>
      </c>
      <c r="J329" s="26">
        <v>2.0270270270270272</v>
      </c>
      <c r="K329" s="26">
        <v>0.64166666666666672</v>
      </c>
      <c r="L329" s="26">
        <v>0.49333333333333335</v>
      </c>
      <c r="M329" s="26">
        <v>1</v>
      </c>
    </row>
    <row r="330" spans="3:13" x14ac:dyDescent="0.3">
      <c r="C330" s="4">
        <v>297</v>
      </c>
      <c r="D330" s="26">
        <v>297</v>
      </c>
      <c r="E330" s="26">
        <v>0.495</v>
      </c>
      <c r="F330" s="26">
        <v>77</v>
      </c>
      <c r="G330" s="26">
        <v>59.400000000000006</v>
      </c>
      <c r="H330" s="26">
        <v>1.2962962962962965</v>
      </c>
      <c r="I330" s="26">
        <v>1</v>
      </c>
      <c r="J330" s="26">
        <v>2.0202020202020203</v>
      </c>
      <c r="K330" s="26">
        <v>0.64166666666666672</v>
      </c>
      <c r="L330" s="26">
        <v>0.495</v>
      </c>
      <c r="M330" s="26">
        <v>1</v>
      </c>
    </row>
    <row r="331" spans="3:13" x14ac:dyDescent="0.3">
      <c r="C331" s="4">
        <v>298</v>
      </c>
      <c r="D331" s="26">
        <v>298</v>
      </c>
      <c r="E331" s="26">
        <v>0.49666666666666665</v>
      </c>
      <c r="F331" s="26">
        <v>77</v>
      </c>
      <c r="G331" s="26">
        <v>59.6</v>
      </c>
      <c r="H331" s="26">
        <v>1.2919463087248324</v>
      </c>
      <c r="I331" s="26">
        <v>1</v>
      </c>
      <c r="J331" s="26">
        <v>2.0134228187919465</v>
      </c>
      <c r="K331" s="26">
        <v>0.64166666666666672</v>
      </c>
      <c r="L331" s="26">
        <v>0.49666666666666665</v>
      </c>
      <c r="M331" s="26">
        <v>1</v>
      </c>
    </row>
    <row r="332" spans="3:13" x14ac:dyDescent="0.3">
      <c r="C332" s="4">
        <v>299</v>
      </c>
      <c r="D332" s="26">
        <v>299</v>
      </c>
      <c r="E332" s="26">
        <v>0.49833333333333335</v>
      </c>
      <c r="F332" s="26">
        <v>77</v>
      </c>
      <c r="G332" s="26">
        <v>59.800000000000004</v>
      </c>
      <c r="H332" s="26">
        <v>1.2876254180602007</v>
      </c>
      <c r="I332" s="26">
        <v>1</v>
      </c>
      <c r="J332" s="26">
        <v>2.0066889632107023</v>
      </c>
      <c r="K332" s="26">
        <v>0.64166666666666672</v>
      </c>
      <c r="L332" s="26">
        <v>0.49833333333333335</v>
      </c>
      <c r="M332" s="26">
        <v>1</v>
      </c>
    </row>
    <row r="333" spans="3:13" x14ac:dyDescent="0.3">
      <c r="C333" s="4">
        <v>300</v>
      </c>
      <c r="D333" s="26">
        <v>300</v>
      </c>
      <c r="E333" s="26">
        <v>0.5</v>
      </c>
      <c r="F333" s="26">
        <v>77</v>
      </c>
      <c r="G333" s="26">
        <v>60</v>
      </c>
      <c r="H333" s="26">
        <v>1.2833333333333334</v>
      </c>
      <c r="I333" s="26">
        <v>1</v>
      </c>
      <c r="J333" s="26">
        <v>2</v>
      </c>
      <c r="K333" s="26">
        <v>0.64166666666666672</v>
      </c>
      <c r="L333" s="26">
        <v>0.5</v>
      </c>
      <c r="M333" s="26">
        <v>1</v>
      </c>
    </row>
    <row r="334" spans="3:13" x14ac:dyDescent="0.3">
      <c r="C334" s="4">
        <v>301</v>
      </c>
      <c r="D334" s="26">
        <v>301</v>
      </c>
      <c r="E334" s="26">
        <v>0.50166666666666671</v>
      </c>
      <c r="F334" s="26">
        <v>77</v>
      </c>
      <c r="G334" s="26">
        <v>60.2</v>
      </c>
      <c r="H334" s="26">
        <v>1.2790697674418605</v>
      </c>
      <c r="I334" s="26">
        <v>1</v>
      </c>
      <c r="J334" s="26">
        <v>1.9933554817275747</v>
      </c>
      <c r="K334" s="26">
        <v>0.64166666666666672</v>
      </c>
      <c r="L334" s="26">
        <v>0.50166666666666671</v>
      </c>
      <c r="M334" s="26">
        <v>1</v>
      </c>
    </row>
    <row r="335" spans="3:13" x14ac:dyDescent="0.3">
      <c r="C335" s="4">
        <v>302</v>
      </c>
      <c r="D335" s="26">
        <v>302</v>
      </c>
      <c r="E335" s="26">
        <v>0.5033333333333333</v>
      </c>
      <c r="F335" s="26">
        <v>77</v>
      </c>
      <c r="G335" s="26">
        <v>60.400000000000006</v>
      </c>
      <c r="H335" s="26">
        <v>1.2748344370860929</v>
      </c>
      <c r="I335" s="26">
        <v>1</v>
      </c>
      <c r="J335" s="26">
        <v>1.9867549668874174</v>
      </c>
      <c r="K335" s="26">
        <v>0.64166666666666672</v>
      </c>
      <c r="L335" s="26">
        <v>0.5033333333333333</v>
      </c>
      <c r="M335" s="26">
        <v>1</v>
      </c>
    </row>
    <row r="336" spans="3:13" x14ac:dyDescent="0.3">
      <c r="C336" s="4">
        <v>303</v>
      </c>
      <c r="D336" s="26">
        <v>303</v>
      </c>
      <c r="E336" s="26">
        <v>0.505</v>
      </c>
      <c r="F336" s="26">
        <v>77</v>
      </c>
      <c r="G336" s="26">
        <v>60.6</v>
      </c>
      <c r="H336" s="26">
        <v>1.2706270627062708</v>
      </c>
      <c r="I336" s="26">
        <v>1</v>
      </c>
      <c r="J336" s="26">
        <v>1.9801980198019802</v>
      </c>
      <c r="K336" s="26">
        <v>0.64166666666666672</v>
      </c>
      <c r="L336" s="26">
        <v>0.505</v>
      </c>
      <c r="M336" s="26">
        <v>1</v>
      </c>
    </row>
    <row r="337" spans="3:13" x14ac:dyDescent="0.3">
      <c r="C337" s="4">
        <v>304</v>
      </c>
      <c r="D337" s="26">
        <v>304</v>
      </c>
      <c r="E337" s="26">
        <v>0.50666666666666671</v>
      </c>
      <c r="F337" s="26">
        <v>77</v>
      </c>
      <c r="G337" s="26">
        <v>60.800000000000004</v>
      </c>
      <c r="H337" s="26">
        <v>1.2664473684210527</v>
      </c>
      <c r="I337" s="26">
        <v>1</v>
      </c>
      <c r="J337" s="26">
        <v>1.9736842105263157</v>
      </c>
      <c r="K337" s="26">
        <v>0.64166666666666672</v>
      </c>
      <c r="L337" s="26">
        <v>0.50666666666666671</v>
      </c>
      <c r="M337" s="26">
        <v>1</v>
      </c>
    </row>
    <row r="338" spans="3:13" x14ac:dyDescent="0.3">
      <c r="C338" s="4">
        <v>305</v>
      </c>
      <c r="D338" s="26">
        <v>305</v>
      </c>
      <c r="E338" s="26">
        <v>0.5083333333333333</v>
      </c>
      <c r="F338" s="26">
        <v>77</v>
      </c>
      <c r="G338" s="26">
        <v>61</v>
      </c>
      <c r="H338" s="26">
        <v>1.2622950819672132</v>
      </c>
      <c r="I338" s="26">
        <v>1</v>
      </c>
      <c r="J338" s="26">
        <v>1.9672131147540985</v>
      </c>
      <c r="K338" s="26">
        <v>0.64166666666666672</v>
      </c>
      <c r="L338" s="26">
        <v>0.5083333333333333</v>
      </c>
      <c r="M338" s="26">
        <v>1</v>
      </c>
    </row>
    <row r="339" spans="3:13" x14ac:dyDescent="0.3">
      <c r="C339" s="4">
        <v>306</v>
      </c>
      <c r="D339" s="26">
        <v>306</v>
      </c>
      <c r="E339" s="26">
        <v>0.51</v>
      </c>
      <c r="F339" s="26">
        <v>78</v>
      </c>
      <c r="G339" s="26">
        <v>61.2</v>
      </c>
      <c r="H339" s="26">
        <v>1.2745098039215685</v>
      </c>
      <c r="I339" s="26">
        <v>1</v>
      </c>
      <c r="J339" s="26">
        <v>1.9607843137254901</v>
      </c>
      <c r="K339" s="26">
        <v>0.65</v>
      </c>
      <c r="L339" s="26">
        <v>0.51</v>
      </c>
      <c r="M339" s="26">
        <v>1</v>
      </c>
    </row>
    <row r="340" spans="3:13" x14ac:dyDescent="0.3">
      <c r="C340" s="4">
        <v>307</v>
      </c>
      <c r="D340" s="26">
        <v>307</v>
      </c>
      <c r="E340" s="26">
        <v>0.51166666666666671</v>
      </c>
      <c r="F340" s="26">
        <v>78</v>
      </c>
      <c r="G340" s="26">
        <v>61.400000000000006</v>
      </c>
      <c r="H340" s="26">
        <v>1.270358306188925</v>
      </c>
      <c r="I340" s="26">
        <v>1</v>
      </c>
      <c r="J340" s="26">
        <v>1.9543973941368076</v>
      </c>
      <c r="K340" s="26">
        <v>0.65</v>
      </c>
      <c r="L340" s="26">
        <v>0.51166666666666671</v>
      </c>
      <c r="M340" s="26">
        <v>1</v>
      </c>
    </row>
    <row r="341" spans="3:13" x14ac:dyDescent="0.3">
      <c r="C341" s="4">
        <v>308</v>
      </c>
      <c r="D341" s="26">
        <v>308</v>
      </c>
      <c r="E341" s="26">
        <v>0.51333333333333331</v>
      </c>
      <c r="F341" s="26">
        <v>78</v>
      </c>
      <c r="G341" s="26">
        <v>61.6</v>
      </c>
      <c r="H341" s="26">
        <v>1.2662337662337664</v>
      </c>
      <c r="I341" s="26">
        <v>1</v>
      </c>
      <c r="J341" s="26">
        <v>1.9480519480519483</v>
      </c>
      <c r="K341" s="26">
        <v>0.65</v>
      </c>
      <c r="L341" s="26">
        <v>0.51333333333333331</v>
      </c>
      <c r="M341" s="26">
        <v>1</v>
      </c>
    </row>
    <row r="342" spans="3:13" x14ac:dyDescent="0.3">
      <c r="C342" s="4">
        <v>309</v>
      </c>
      <c r="D342" s="26">
        <v>309</v>
      </c>
      <c r="E342" s="26">
        <v>0.51500000000000001</v>
      </c>
      <c r="F342" s="26">
        <v>78</v>
      </c>
      <c r="G342" s="26">
        <v>61.800000000000004</v>
      </c>
      <c r="H342" s="26">
        <v>1.2621359223300972</v>
      </c>
      <c r="I342" s="26">
        <v>1</v>
      </c>
      <c r="J342" s="26">
        <v>1.941747572815534</v>
      </c>
      <c r="K342" s="26">
        <v>0.65</v>
      </c>
      <c r="L342" s="26">
        <v>0.51500000000000001</v>
      </c>
      <c r="M342" s="26">
        <v>1</v>
      </c>
    </row>
    <row r="343" spans="3:13" x14ac:dyDescent="0.3">
      <c r="C343" s="4">
        <v>310</v>
      </c>
      <c r="D343" s="26">
        <v>310</v>
      </c>
      <c r="E343" s="26">
        <v>0.51666666666666672</v>
      </c>
      <c r="F343" s="26">
        <v>78</v>
      </c>
      <c r="G343" s="26">
        <v>62</v>
      </c>
      <c r="H343" s="26">
        <v>1.2580645161290323</v>
      </c>
      <c r="I343" s="26">
        <v>1</v>
      </c>
      <c r="J343" s="26">
        <v>1.9354838709677418</v>
      </c>
      <c r="K343" s="26">
        <v>0.65</v>
      </c>
      <c r="L343" s="26">
        <v>0.51666666666666672</v>
      </c>
      <c r="M343" s="26">
        <v>1</v>
      </c>
    </row>
    <row r="344" spans="3:13" x14ac:dyDescent="0.3">
      <c r="C344" s="4">
        <v>311</v>
      </c>
      <c r="D344" s="26">
        <v>311</v>
      </c>
      <c r="E344" s="26">
        <v>0.51833333333333331</v>
      </c>
      <c r="F344" s="26">
        <v>78</v>
      </c>
      <c r="G344" s="26">
        <v>62.2</v>
      </c>
      <c r="H344" s="26">
        <v>1.2540192926045017</v>
      </c>
      <c r="I344" s="26">
        <v>1</v>
      </c>
      <c r="J344" s="26">
        <v>1.9292604501607717</v>
      </c>
      <c r="K344" s="26">
        <v>0.65</v>
      </c>
      <c r="L344" s="26">
        <v>0.51833333333333331</v>
      </c>
      <c r="M344" s="26">
        <v>1</v>
      </c>
    </row>
    <row r="345" spans="3:13" x14ac:dyDescent="0.3">
      <c r="C345" s="4">
        <v>312</v>
      </c>
      <c r="D345" s="26">
        <v>312</v>
      </c>
      <c r="E345" s="26">
        <v>0.52</v>
      </c>
      <c r="F345" s="26">
        <v>78</v>
      </c>
      <c r="G345" s="26">
        <v>62.400000000000006</v>
      </c>
      <c r="H345" s="26">
        <v>1.25</v>
      </c>
      <c r="I345" s="26">
        <v>1</v>
      </c>
      <c r="J345" s="26">
        <v>1.9230769230769229</v>
      </c>
      <c r="K345" s="26">
        <v>0.65</v>
      </c>
      <c r="L345" s="26">
        <v>0.52</v>
      </c>
      <c r="M345" s="26">
        <v>1</v>
      </c>
    </row>
    <row r="346" spans="3:13" x14ac:dyDescent="0.3">
      <c r="C346" s="4">
        <v>313</v>
      </c>
      <c r="D346" s="26">
        <v>313</v>
      </c>
      <c r="E346" s="26">
        <v>0.52166666666666661</v>
      </c>
      <c r="F346" s="26">
        <v>79</v>
      </c>
      <c r="G346" s="26">
        <v>62.6</v>
      </c>
      <c r="H346" s="26">
        <v>1.2619808306709266</v>
      </c>
      <c r="I346" s="26">
        <v>1</v>
      </c>
      <c r="J346" s="26">
        <v>1.9169329073482431</v>
      </c>
      <c r="K346" s="26">
        <v>0.65833333333333333</v>
      </c>
      <c r="L346" s="26">
        <v>0.52166666666666661</v>
      </c>
      <c r="M346" s="26">
        <v>1</v>
      </c>
    </row>
    <row r="347" spans="3:13" x14ac:dyDescent="0.3">
      <c r="C347" s="4">
        <v>314</v>
      </c>
      <c r="D347" s="26">
        <v>314</v>
      </c>
      <c r="E347" s="26">
        <v>0.52333333333333332</v>
      </c>
      <c r="F347" s="26">
        <v>79</v>
      </c>
      <c r="G347" s="26">
        <v>62.800000000000004</v>
      </c>
      <c r="H347" s="26">
        <v>1.2579617834394905</v>
      </c>
      <c r="I347" s="26">
        <v>1</v>
      </c>
      <c r="J347" s="26">
        <v>1.910828025477707</v>
      </c>
      <c r="K347" s="26">
        <v>0.65833333333333333</v>
      </c>
      <c r="L347" s="26">
        <v>0.52333333333333332</v>
      </c>
      <c r="M347" s="26">
        <v>1</v>
      </c>
    </row>
    <row r="348" spans="3:13" x14ac:dyDescent="0.3">
      <c r="C348" s="4">
        <v>315</v>
      </c>
      <c r="D348" s="26">
        <v>315</v>
      </c>
      <c r="E348" s="26">
        <v>0.52500000000000002</v>
      </c>
      <c r="F348" s="26">
        <v>79</v>
      </c>
      <c r="G348" s="26">
        <v>63</v>
      </c>
      <c r="H348" s="26">
        <v>1.253968253968254</v>
      </c>
      <c r="I348" s="26">
        <v>1</v>
      </c>
      <c r="J348" s="26">
        <v>1.9047619047619047</v>
      </c>
      <c r="K348" s="26">
        <v>0.65833333333333333</v>
      </c>
      <c r="L348" s="26">
        <v>0.52500000000000002</v>
      </c>
      <c r="M348" s="26">
        <v>1</v>
      </c>
    </row>
    <row r="349" spans="3:13" x14ac:dyDescent="0.3">
      <c r="C349" s="4">
        <v>316</v>
      </c>
      <c r="D349" s="26">
        <v>316</v>
      </c>
      <c r="E349" s="26">
        <v>0.52666666666666662</v>
      </c>
      <c r="F349" s="26">
        <v>79</v>
      </c>
      <c r="G349" s="26">
        <v>63.2</v>
      </c>
      <c r="H349" s="26">
        <v>1.25</v>
      </c>
      <c r="I349" s="26">
        <v>1</v>
      </c>
      <c r="J349" s="26">
        <v>1.89873417721519</v>
      </c>
      <c r="K349" s="26">
        <v>0.65833333333333333</v>
      </c>
      <c r="L349" s="26">
        <v>0.52666666666666662</v>
      </c>
      <c r="M349" s="26">
        <v>1</v>
      </c>
    </row>
    <row r="350" spans="3:13" x14ac:dyDescent="0.3">
      <c r="C350" s="4">
        <v>317</v>
      </c>
      <c r="D350" s="26">
        <v>317</v>
      </c>
      <c r="E350" s="26">
        <v>0.52833333333333332</v>
      </c>
      <c r="F350" s="26">
        <v>79</v>
      </c>
      <c r="G350" s="26">
        <v>63.400000000000006</v>
      </c>
      <c r="H350" s="26">
        <v>1.2460567823343849</v>
      </c>
      <c r="I350" s="26">
        <v>1</v>
      </c>
      <c r="J350" s="26">
        <v>1.8927444794952681</v>
      </c>
      <c r="K350" s="26">
        <v>0.65833333333333333</v>
      </c>
      <c r="L350" s="26">
        <v>0.52833333333333332</v>
      </c>
      <c r="M350" s="26">
        <v>1</v>
      </c>
    </row>
    <row r="351" spans="3:13" x14ac:dyDescent="0.3">
      <c r="C351" s="4">
        <v>318</v>
      </c>
      <c r="D351" s="26">
        <v>318</v>
      </c>
      <c r="E351" s="26">
        <v>0.53</v>
      </c>
      <c r="F351" s="26">
        <v>79</v>
      </c>
      <c r="G351" s="26">
        <v>63.6</v>
      </c>
      <c r="H351" s="26">
        <v>1.242138364779874</v>
      </c>
      <c r="I351" s="26">
        <v>1</v>
      </c>
      <c r="J351" s="26">
        <v>1.8867924528301885</v>
      </c>
      <c r="K351" s="26">
        <v>0.65833333333333333</v>
      </c>
      <c r="L351" s="26">
        <v>0.53</v>
      </c>
      <c r="M351" s="26">
        <v>1</v>
      </c>
    </row>
    <row r="352" spans="3:13" x14ac:dyDescent="0.3">
      <c r="C352" s="4">
        <v>319</v>
      </c>
      <c r="D352" s="26">
        <v>319</v>
      </c>
      <c r="E352" s="26">
        <v>0.53166666666666662</v>
      </c>
      <c r="F352" s="26">
        <v>80</v>
      </c>
      <c r="G352" s="26">
        <v>63.800000000000004</v>
      </c>
      <c r="H352" s="26">
        <v>1.2539184952978057</v>
      </c>
      <c r="I352" s="26">
        <v>1</v>
      </c>
      <c r="J352" s="26">
        <v>1.8808777429467087</v>
      </c>
      <c r="K352" s="26">
        <v>0.66666666666666663</v>
      </c>
      <c r="L352" s="26">
        <v>0.53166666666666662</v>
      </c>
      <c r="M352" s="26">
        <v>1</v>
      </c>
    </row>
    <row r="353" spans="3:13" x14ac:dyDescent="0.3">
      <c r="C353" s="4">
        <v>320</v>
      </c>
      <c r="D353" s="26">
        <v>320</v>
      </c>
      <c r="E353" s="26">
        <v>0.53333333333333333</v>
      </c>
      <c r="F353" s="26">
        <v>81</v>
      </c>
      <c r="G353" s="26">
        <v>64</v>
      </c>
      <c r="H353" s="26">
        <v>1.265625</v>
      </c>
      <c r="I353" s="26">
        <v>1</v>
      </c>
      <c r="J353" s="26">
        <v>1.875</v>
      </c>
      <c r="K353" s="26">
        <v>0.67500000000000004</v>
      </c>
      <c r="L353" s="26">
        <v>0.53333333333333333</v>
      </c>
      <c r="M353" s="26">
        <v>1</v>
      </c>
    </row>
    <row r="354" spans="3:13" x14ac:dyDescent="0.3">
      <c r="C354" s="4">
        <v>321</v>
      </c>
      <c r="D354" s="26">
        <v>321</v>
      </c>
      <c r="E354" s="26">
        <v>0.53500000000000003</v>
      </c>
      <c r="F354" s="26">
        <v>81</v>
      </c>
      <c r="G354" s="26">
        <v>64.2</v>
      </c>
      <c r="H354" s="26">
        <v>1.2616822429906542</v>
      </c>
      <c r="I354" s="26">
        <v>1</v>
      </c>
      <c r="J354" s="26">
        <v>1.8691588785046729</v>
      </c>
      <c r="K354" s="26">
        <v>0.67500000000000004</v>
      </c>
      <c r="L354" s="26">
        <v>0.53500000000000003</v>
      </c>
      <c r="M354" s="26">
        <v>1</v>
      </c>
    </row>
    <row r="355" spans="3:13" x14ac:dyDescent="0.3">
      <c r="C355" s="4">
        <v>322</v>
      </c>
      <c r="D355" s="26">
        <v>322</v>
      </c>
      <c r="E355" s="26">
        <v>0.53666666666666663</v>
      </c>
      <c r="F355" s="26">
        <v>82</v>
      </c>
      <c r="G355" s="26">
        <v>64.400000000000006</v>
      </c>
      <c r="H355" s="26">
        <v>1.2732919254658386</v>
      </c>
      <c r="I355" s="26">
        <v>1</v>
      </c>
      <c r="J355" s="26">
        <v>1.8633540372670809</v>
      </c>
      <c r="K355" s="26">
        <v>0.68333333333333335</v>
      </c>
      <c r="L355" s="26">
        <v>0.53666666666666663</v>
      </c>
      <c r="M355" s="26">
        <v>1</v>
      </c>
    </row>
    <row r="356" spans="3:13" x14ac:dyDescent="0.3">
      <c r="C356" s="4">
        <v>323</v>
      </c>
      <c r="D356" s="26">
        <v>323</v>
      </c>
      <c r="E356" s="26">
        <v>0.53833333333333333</v>
      </c>
      <c r="F356" s="26">
        <v>82</v>
      </c>
      <c r="G356" s="26">
        <v>64.600000000000009</v>
      </c>
      <c r="H356" s="26">
        <v>1.2693498452012384</v>
      </c>
      <c r="I356" s="26">
        <v>1</v>
      </c>
      <c r="J356" s="26">
        <v>1.8575851393188854</v>
      </c>
      <c r="K356" s="26">
        <v>0.68333333333333335</v>
      </c>
      <c r="L356" s="26">
        <v>0.53833333333333333</v>
      </c>
      <c r="M356" s="26">
        <v>1</v>
      </c>
    </row>
    <row r="357" spans="3:13" x14ac:dyDescent="0.3">
      <c r="C357" s="4">
        <v>324</v>
      </c>
      <c r="D357" s="26">
        <v>324</v>
      </c>
      <c r="E357" s="26">
        <v>0.54</v>
      </c>
      <c r="F357" s="26">
        <v>82</v>
      </c>
      <c r="G357" s="26">
        <v>64.8</v>
      </c>
      <c r="H357" s="26">
        <v>1.2654320987654319</v>
      </c>
      <c r="I357" s="26">
        <v>1</v>
      </c>
      <c r="J357" s="26">
        <v>1.8518518518518516</v>
      </c>
      <c r="K357" s="26">
        <v>0.68333333333333335</v>
      </c>
      <c r="L357" s="26">
        <v>0.54</v>
      </c>
      <c r="M357" s="26">
        <v>1</v>
      </c>
    </row>
    <row r="358" spans="3:13" x14ac:dyDescent="0.3">
      <c r="C358" s="4">
        <v>325</v>
      </c>
      <c r="D358" s="26">
        <v>325</v>
      </c>
      <c r="E358" s="26">
        <v>0.54166666666666663</v>
      </c>
      <c r="F358" s="26">
        <v>82</v>
      </c>
      <c r="G358" s="26">
        <v>65</v>
      </c>
      <c r="H358" s="26">
        <v>1.2615384615384617</v>
      </c>
      <c r="I358" s="26">
        <v>1</v>
      </c>
      <c r="J358" s="26">
        <v>1.8461538461538463</v>
      </c>
      <c r="K358" s="26">
        <v>0.68333333333333335</v>
      </c>
      <c r="L358" s="26">
        <v>0.54166666666666663</v>
      </c>
      <c r="M358" s="26">
        <v>1</v>
      </c>
    </row>
    <row r="359" spans="3:13" x14ac:dyDescent="0.3">
      <c r="C359" s="4">
        <v>326</v>
      </c>
      <c r="D359" s="26">
        <v>326</v>
      </c>
      <c r="E359" s="26">
        <v>0.54333333333333333</v>
      </c>
      <c r="F359" s="26">
        <v>82</v>
      </c>
      <c r="G359" s="26">
        <v>65.2</v>
      </c>
      <c r="H359" s="26">
        <v>1.2576687116564418</v>
      </c>
      <c r="I359" s="26">
        <v>1</v>
      </c>
      <c r="J359" s="26">
        <v>1.8404907975460123</v>
      </c>
      <c r="K359" s="26">
        <v>0.68333333333333335</v>
      </c>
      <c r="L359" s="26">
        <v>0.54333333333333333</v>
      </c>
      <c r="M359" s="26">
        <v>1</v>
      </c>
    </row>
    <row r="360" spans="3:13" x14ac:dyDescent="0.3">
      <c r="C360" s="4">
        <v>327</v>
      </c>
      <c r="D360" s="26">
        <v>327</v>
      </c>
      <c r="E360" s="26">
        <v>0.54500000000000004</v>
      </c>
      <c r="F360" s="26">
        <v>83</v>
      </c>
      <c r="G360" s="26">
        <v>65.400000000000006</v>
      </c>
      <c r="H360" s="26">
        <v>1.2691131498470947</v>
      </c>
      <c r="I360" s="26">
        <v>1</v>
      </c>
      <c r="J360" s="26">
        <v>1.8348623853211008</v>
      </c>
      <c r="K360" s="26">
        <v>0.69166666666666665</v>
      </c>
      <c r="L360" s="26">
        <v>0.54500000000000004</v>
      </c>
      <c r="M360" s="26">
        <v>1</v>
      </c>
    </row>
    <row r="361" spans="3:13" x14ac:dyDescent="0.3">
      <c r="C361" s="4">
        <v>328</v>
      </c>
      <c r="D361" s="26">
        <v>328</v>
      </c>
      <c r="E361" s="26">
        <v>0.54666666666666663</v>
      </c>
      <c r="F361" s="26">
        <v>83</v>
      </c>
      <c r="G361" s="26">
        <v>65.600000000000009</v>
      </c>
      <c r="H361" s="26">
        <v>1.2652439024390245</v>
      </c>
      <c r="I361" s="26">
        <v>1</v>
      </c>
      <c r="J361" s="26">
        <v>1.8292682926829269</v>
      </c>
      <c r="K361" s="26">
        <v>0.69166666666666665</v>
      </c>
      <c r="L361" s="26">
        <v>0.54666666666666663</v>
      </c>
      <c r="M361" s="26">
        <v>1</v>
      </c>
    </row>
    <row r="362" spans="3:13" x14ac:dyDescent="0.3">
      <c r="C362" s="4">
        <v>329</v>
      </c>
      <c r="D362" s="26">
        <v>329</v>
      </c>
      <c r="E362" s="26">
        <v>0.54833333333333334</v>
      </c>
      <c r="F362" s="26">
        <v>83</v>
      </c>
      <c r="G362" s="26">
        <v>65.8</v>
      </c>
      <c r="H362" s="26">
        <v>1.2613981762917932</v>
      </c>
      <c r="I362" s="26">
        <v>1</v>
      </c>
      <c r="J362" s="26">
        <v>1.8237082066869301</v>
      </c>
      <c r="K362" s="26">
        <v>0.69166666666666665</v>
      </c>
      <c r="L362" s="26">
        <v>0.54833333333333334</v>
      </c>
      <c r="M362" s="26">
        <v>1</v>
      </c>
    </row>
    <row r="363" spans="3:13" x14ac:dyDescent="0.3">
      <c r="C363" s="4">
        <v>330</v>
      </c>
      <c r="D363" s="26">
        <v>330</v>
      </c>
      <c r="E363" s="26">
        <v>0.55000000000000004</v>
      </c>
      <c r="F363" s="26">
        <v>83</v>
      </c>
      <c r="G363" s="26">
        <v>66</v>
      </c>
      <c r="H363" s="26">
        <v>1.2575757575757573</v>
      </c>
      <c r="I363" s="26">
        <v>1</v>
      </c>
      <c r="J363" s="26">
        <v>1.8181818181818181</v>
      </c>
      <c r="K363" s="26">
        <v>0.69166666666666665</v>
      </c>
      <c r="L363" s="26">
        <v>0.55000000000000004</v>
      </c>
      <c r="M363" s="26">
        <v>1</v>
      </c>
    </row>
    <row r="364" spans="3:13" x14ac:dyDescent="0.3">
      <c r="C364" s="4">
        <v>331</v>
      </c>
      <c r="D364" s="26">
        <v>331</v>
      </c>
      <c r="E364" s="26">
        <v>0.55166666666666664</v>
      </c>
      <c r="F364" s="26">
        <v>84</v>
      </c>
      <c r="G364" s="26">
        <v>66.2</v>
      </c>
      <c r="H364" s="26">
        <v>1.2688821752265862</v>
      </c>
      <c r="I364" s="26">
        <v>1</v>
      </c>
      <c r="J364" s="26">
        <v>1.8126888217522659</v>
      </c>
      <c r="K364" s="26">
        <v>0.7</v>
      </c>
      <c r="L364" s="26">
        <v>0.55166666666666664</v>
      </c>
      <c r="M364" s="26">
        <v>1</v>
      </c>
    </row>
    <row r="365" spans="3:13" x14ac:dyDescent="0.3">
      <c r="C365" s="4">
        <v>332</v>
      </c>
      <c r="D365" s="26">
        <v>332</v>
      </c>
      <c r="E365" s="26">
        <v>0.55333333333333334</v>
      </c>
      <c r="F365" s="26">
        <v>85</v>
      </c>
      <c r="G365" s="26">
        <v>66.400000000000006</v>
      </c>
      <c r="H365" s="26">
        <v>1.280120481927711</v>
      </c>
      <c r="I365" s="26">
        <v>1</v>
      </c>
      <c r="J365" s="26">
        <v>1.8072289156626506</v>
      </c>
      <c r="K365" s="26">
        <v>0.70833333333333337</v>
      </c>
      <c r="L365" s="26">
        <v>0.55333333333333334</v>
      </c>
      <c r="M365" s="26">
        <v>1</v>
      </c>
    </row>
    <row r="366" spans="3:13" x14ac:dyDescent="0.3">
      <c r="C366" s="4">
        <v>333</v>
      </c>
      <c r="D366" s="26">
        <v>333</v>
      </c>
      <c r="E366" s="26">
        <v>0.55500000000000005</v>
      </c>
      <c r="F366" s="26">
        <v>86</v>
      </c>
      <c r="G366" s="26">
        <v>66.600000000000009</v>
      </c>
      <c r="H366" s="26">
        <v>1.2912912912912913</v>
      </c>
      <c r="I366" s="26">
        <v>1</v>
      </c>
      <c r="J366" s="26">
        <v>1.8018018018018016</v>
      </c>
      <c r="K366" s="26">
        <v>0.71666666666666667</v>
      </c>
      <c r="L366" s="26">
        <v>0.55500000000000005</v>
      </c>
      <c r="M366" s="26">
        <v>1</v>
      </c>
    </row>
    <row r="367" spans="3:13" x14ac:dyDescent="0.3">
      <c r="C367" s="4">
        <v>334</v>
      </c>
      <c r="D367" s="26">
        <v>334</v>
      </c>
      <c r="E367" s="26">
        <v>0.55666666666666664</v>
      </c>
      <c r="F367" s="26">
        <v>87</v>
      </c>
      <c r="G367" s="26">
        <v>66.8</v>
      </c>
      <c r="H367" s="26">
        <v>1.3023952095808384</v>
      </c>
      <c r="I367" s="26">
        <v>1</v>
      </c>
      <c r="J367" s="26">
        <v>1.7964071856287427</v>
      </c>
      <c r="K367" s="26">
        <v>0.72499999999999998</v>
      </c>
      <c r="L367" s="26">
        <v>0.55666666666666664</v>
      </c>
      <c r="M367" s="26">
        <v>1</v>
      </c>
    </row>
    <row r="368" spans="3:13" x14ac:dyDescent="0.3">
      <c r="C368" s="4">
        <v>335</v>
      </c>
      <c r="D368" s="26">
        <v>335</v>
      </c>
      <c r="E368" s="26">
        <v>0.55833333333333335</v>
      </c>
      <c r="F368" s="26">
        <v>87</v>
      </c>
      <c r="G368" s="26">
        <v>67</v>
      </c>
      <c r="H368" s="26">
        <v>1.2985074626865671</v>
      </c>
      <c r="I368" s="26">
        <v>1</v>
      </c>
      <c r="J368" s="26">
        <v>1.791044776119403</v>
      </c>
      <c r="K368" s="26">
        <v>0.72499999999999998</v>
      </c>
      <c r="L368" s="26">
        <v>0.55833333333333335</v>
      </c>
      <c r="M368" s="26">
        <v>1</v>
      </c>
    </row>
    <row r="369" spans="3:13" x14ac:dyDescent="0.3">
      <c r="C369" s="4">
        <v>336</v>
      </c>
      <c r="D369" s="26">
        <v>336</v>
      </c>
      <c r="E369" s="26">
        <v>0.56000000000000005</v>
      </c>
      <c r="F369" s="26">
        <v>87</v>
      </c>
      <c r="G369" s="26">
        <v>67.2</v>
      </c>
      <c r="H369" s="26">
        <v>1.294642857142857</v>
      </c>
      <c r="I369" s="26">
        <v>1</v>
      </c>
      <c r="J369" s="26">
        <v>1.7857142857142856</v>
      </c>
      <c r="K369" s="26">
        <v>0.72499999999999998</v>
      </c>
      <c r="L369" s="26">
        <v>0.56000000000000005</v>
      </c>
      <c r="M369" s="26">
        <v>1</v>
      </c>
    </row>
    <row r="370" spans="3:13" x14ac:dyDescent="0.3">
      <c r="C370" s="4">
        <v>337</v>
      </c>
      <c r="D370" s="26">
        <v>337</v>
      </c>
      <c r="E370" s="26">
        <v>0.56166666666666665</v>
      </c>
      <c r="F370" s="26">
        <v>87</v>
      </c>
      <c r="G370" s="26">
        <v>67.400000000000006</v>
      </c>
      <c r="H370" s="26">
        <v>1.2908011869436202</v>
      </c>
      <c r="I370" s="26">
        <v>1</v>
      </c>
      <c r="J370" s="26">
        <v>1.7804154302670623</v>
      </c>
      <c r="K370" s="26">
        <v>0.72499999999999998</v>
      </c>
      <c r="L370" s="26">
        <v>0.56166666666666665</v>
      </c>
      <c r="M370" s="26">
        <v>1</v>
      </c>
    </row>
    <row r="371" spans="3:13" x14ac:dyDescent="0.3">
      <c r="C371" s="4">
        <v>338</v>
      </c>
      <c r="D371" s="26">
        <v>338</v>
      </c>
      <c r="E371" s="26">
        <v>0.56333333333333335</v>
      </c>
      <c r="F371" s="26">
        <v>88</v>
      </c>
      <c r="G371" s="26">
        <v>67.600000000000009</v>
      </c>
      <c r="H371" s="26">
        <v>1.3017751479289938</v>
      </c>
      <c r="I371" s="26">
        <v>1</v>
      </c>
      <c r="J371" s="26">
        <v>1.7751479289940828</v>
      </c>
      <c r="K371" s="26">
        <v>0.73333333333333328</v>
      </c>
      <c r="L371" s="26">
        <v>0.56333333333333335</v>
      </c>
      <c r="M371" s="26">
        <v>1</v>
      </c>
    </row>
    <row r="372" spans="3:13" x14ac:dyDescent="0.3">
      <c r="C372" s="4">
        <v>339</v>
      </c>
      <c r="D372" s="26">
        <v>339</v>
      </c>
      <c r="E372" s="26">
        <v>0.56499999999999995</v>
      </c>
      <c r="F372" s="26">
        <v>88</v>
      </c>
      <c r="G372" s="26">
        <v>67.8</v>
      </c>
      <c r="H372" s="26">
        <v>1.2979351032448379</v>
      </c>
      <c r="I372" s="26">
        <v>1</v>
      </c>
      <c r="J372" s="26">
        <v>1.7699115044247788</v>
      </c>
      <c r="K372" s="26">
        <v>0.73333333333333328</v>
      </c>
      <c r="L372" s="26">
        <v>0.56499999999999995</v>
      </c>
      <c r="M372" s="26">
        <v>1</v>
      </c>
    </row>
    <row r="373" spans="3:13" x14ac:dyDescent="0.3">
      <c r="C373" s="4">
        <v>340</v>
      </c>
      <c r="D373" s="26">
        <v>340</v>
      </c>
      <c r="E373" s="26">
        <v>0.56666666666666665</v>
      </c>
      <c r="F373" s="26">
        <v>89</v>
      </c>
      <c r="G373" s="26">
        <v>68</v>
      </c>
      <c r="H373" s="26">
        <v>1.3088235294117647</v>
      </c>
      <c r="I373" s="26">
        <v>1</v>
      </c>
      <c r="J373" s="26">
        <v>1.7647058823529411</v>
      </c>
      <c r="K373" s="26">
        <v>0.7416666666666667</v>
      </c>
      <c r="L373" s="26">
        <v>0.56666666666666665</v>
      </c>
      <c r="M373" s="26">
        <v>1</v>
      </c>
    </row>
    <row r="374" spans="3:13" x14ac:dyDescent="0.3">
      <c r="C374" s="4">
        <v>341</v>
      </c>
      <c r="D374" s="26">
        <v>341</v>
      </c>
      <c r="E374" s="26">
        <v>0.56833333333333336</v>
      </c>
      <c r="F374" s="26">
        <v>90</v>
      </c>
      <c r="G374" s="26">
        <v>68.2</v>
      </c>
      <c r="H374" s="26">
        <v>1.3196480938416422</v>
      </c>
      <c r="I374" s="26">
        <v>1</v>
      </c>
      <c r="J374" s="26">
        <v>1.7595307917888563</v>
      </c>
      <c r="K374" s="26">
        <v>0.75</v>
      </c>
      <c r="L374" s="26">
        <v>0.56833333333333336</v>
      </c>
      <c r="M374" s="26">
        <v>1</v>
      </c>
    </row>
    <row r="375" spans="3:13" x14ac:dyDescent="0.3">
      <c r="C375" s="4">
        <v>342</v>
      </c>
      <c r="D375" s="26">
        <v>342</v>
      </c>
      <c r="E375" s="26">
        <v>0.56999999999999995</v>
      </c>
      <c r="F375" s="26">
        <v>90</v>
      </c>
      <c r="G375" s="26">
        <v>68.400000000000006</v>
      </c>
      <c r="H375" s="26">
        <v>1.3157894736842106</v>
      </c>
      <c r="I375" s="26">
        <v>1</v>
      </c>
      <c r="J375" s="26">
        <v>1.7543859649122808</v>
      </c>
      <c r="K375" s="26">
        <v>0.75</v>
      </c>
      <c r="L375" s="26">
        <v>0.56999999999999995</v>
      </c>
      <c r="M375" s="26">
        <v>1</v>
      </c>
    </row>
    <row r="376" spans="3:13" x14ac:dyDescent="0.3">
      <c r="C376" s="4">
        <v>343</v>
      </c>
      <c r="D376" s="26">
        <v>343</v>
      </c>
      <c r="E376" s="26">
        <v>0.57166666666666666</v>
      </c>
      <c r="F376" s="26">
        <v>90</v>
      </c>
      <c r="G376" s="26">
        <v>68.600000000000009</v>
      </c>
      <c r="H376" s="26">
        <v>1.3119533527696794</v>
      </c>
      <c r="I376" s="26">
        <v>1</v>
      </c>
      <c r="J376" s="26">
        <v>1.749271137026239</v>
      </c>
      <c r="K376" s="26">
        <v>0.75</v>
      </c>
      <c r="L376" s="26">
        <v>0.57166666666666666</v>
      </c>
      <c r="M376" s="26">
        <v>1</v>
      </c>
    </row>
    <row r="377" spans="3:13" x14ac:dyDescent="0.3">
      <c r="C377" s="4">
        <v>344</v>
      </c>
      <c r="D377" s="26">
        <v>344</v>
      </c>
      <c r="E377" s="26">
        <v>0.57333333333333336</v>
      </c>
      <c r="F377" s="26">
        <v>90</v>
      </c>
      <c r="G377" s="26">
        <v>68.8</v>
      </c>
      <c r="H377" s="26">
        <v>1.3081395348837208</v>
      </c>
      <c r="I377" s="26">
        <v>1</v>
      </c>
      <c r="J377" s="26">
        <v>1.7441860465116279</v>
      </c>
      <c r="K377" s="26">
        <v>0.75</v>
      </c>
      <c r="L377" s="26">
        <v>0.57333333333333336</v>
      </c>
      <c r="M377" s="26">
        <v>1</v>
      </c>
    </row>
    <row r="378" spans="3:13" x14ac:dyDescent="0.3">
      <c r="C378" s="4">
        <v>345</v>
      </c>
      <c r="D378" s="26">
        <v>345</v>
      </c>
      <c r="E378" s="26">
        <v>0.57499999999999996</v>
      </c>
      <c r="F378" s="26">
        <v>90</v>
      </c>
      <c r="G378" s="26">
        <v>69</v>
      </c>
      <c r="H378" s="26">
        <v>1.3043478260869565</v>
      </c>
      <c r="I378" s="26">
        <v>1</v>
      </c>
      <c r="J378" s="26">
        <v>1.7391304347826089</v>
      </c>
      <c r="K378" s="26">
        <v>0.75</v>
      </c>
      <c r="L378" s="26">
        <v>0.57499999999999996</v>
      </c>
      <c r="M378" s="26">
        <v>1</v>
      </c>
    </row>
    <row r="379" spans="3:13" x14ac:dyDescent="0.3">
      <c r="C379" s="4">
        <v>346</v>
      </c>
      <c r="D379" s="26">
        <v>346</v>
      </c>
      <c r="E379" s="26">
        <v>0.57666666666666666</v>
      </c>
      <c r="F379" s="26">
        <v>90</v>
      </c>
      <c r="G379" s="26">
        <v>69.2</v>
      </c>
      <c r="H379" s="26">
        <v>1.300578034682081</v>
      </c>
      <c r="I379" s="26">
        <v>1</v>
      </c>
      <c r="J379" s="26">
        <v>1.7341040462427746</v>
      </c>
      <c r="K379" s="26">
        <v>0.75</v>
      </c>
      <c r="L379" s="26">
        <v>0.57666666666666666</v>
      </c>
      <c r="M379" s="26">
        <v>1</v>
      </c>
    </row>
    <row r="380" spans="3:13" x14ac:dyDescent="0.3">
      <c r="C380" s="4">
        <v>347</v>
      </c>
      <c r="D380" s="26">
        <v>347</v>
      </c>
      <c r="E380" s="26">
        <v>0.57833333333333337</v>
      </c>
      <c r="F380" s="26">
        <v>90</v>
      </c>
      <c r="G380" s="26">
        <v>69.400000000000006</v>
      </c>
      <c r="H380" s="26">
        <v>1.2968299711815561</v>
      </c>
      <c r="I380" s="26">
        <v>1</v>
      </c>
      <c r="J380" s="26">
        <v>1.7291066282420748</v>
      </c>
      <c r="K380" s="26">
        <v>0.75</v>
      </c>
      <c r="L380" s="26">
        <v>0.57833333333333337</v>
      </c>
      <c r="M380" s="26">
        <v>1</v>
      </c>
    </row>
    <row r="381" spans="3:13" x14ac:dyDescent="0.3">
      <c r="C381" s="4">
        <v>348</v>
      </c>
      <c r="D381" s="26">
        <v>348</v>
      </c>
      <c r="E381" s="26">
        <v>0.57999999999999996</v>
      </c>
      <c r="F381" s="26">
        <v>90</v>
      </c>
      <c r="G381" s="26">
        <v>69.600000000000009</v>
      </c>
      <c r="H381" s="26">
        <v>1.2931034482758621</v>
      </c>
      <c r="I381" s="26">
        <v>1</v>
      </c>
      <c r="J381" s="26">
        <v>1.7241379310344829</v>
      </c>
      <c r="K381" s="26">
        <v>0.75</v>
      </c>
      <c r="L381" s="26">
        <v>0.57999999999999996</v>
      </c>
      <c r="M381" s="26">
        <v>1</v>
      </c>
    </row>
    <row r="382" spans="3:13" x14ac:dyDescent="0.3">
      <c r="C382" s="4">
        <v>349</v>
      </c>
      <c r="D382" s="26">
        <v>349</v>
      </c>
      <c r="E382" s="26">
        <v>0.58166666666666667</v>
      </c>
      <c r="F382" s="26">
        <v>90</v>
      </c>
      <c r="G382" s="26">
        <v>69.8</v>
      </c>
      <c r="H382" s="26">
        <v>1.2893982808022924</v>
      </c>
      <c r="I382" s="26">
        <v>1</v>
      </c>
      <c r="J382" s="26">
        <v>1.7191977077363896</v>
      </c>
      <c r="K382" s="26">
        <v>0.75</v>
      </c>
      <c r="L382" s="26">
        <v>0.58166666666666667</v>
      </c>
      <c r="M382" s="26">
        <v>1</v>
      </c>
    </row>
    <row r="383" spans="3:13" x14ac:dyDescent="0.3">
      <c r="C383" s="4">
        <v>350</v>
      </c>
      <c r="D383" s="26">
        <v>350</v>
      </c>
      <c r="E383" s="26">
        <v>0.58333333333333337</v>
      </c>
      <c r="F383" s="26">
        <v>90</v>
      </c>
      <c r="G383" s="26">
        <v>70</v>
      </c>
      <c r="H383" s="26">
        <v>1.2857142857142856</v>
      </c>
      <c r="I383" s="26">
        <v>1</v>
      </c>
      <c r="J383" s="26">
        <v>1.7142857142857142</v>
      </c>
      <c r="K383" s="26">
        <v>0.75</v>
      </c>
      <c r="L383" s="26">
        <v>0.58333333333333337</v>
      </c>
      <c r="M383" s="26">
        <v>1</v>
      </c>
    </row>
    <row r="384" spans="3:13" x14ac:dyDescent="0.3">
      <c r="C384" s="4">
        <v>351</v>
      </c>
      <c r="D384" s="26">
        <v>351</v>
      </c>
      <c r="E384" s="26">
        <v>0.58499999999999996</v>
      </c>
      <c r="F384" s="26">
        <v>90</v>
      </c>
      <c r="G384" s="26">
        <v>70.2</v>
      </c>
      <c r="H384" s="26">
        <v>1.2820512820512822</v>
      </c>
      <c r="I384" s="26">
        <v>1</v>
      </c>
      <c r="J384" s="26">
        <v>1.7094017094017095</v>
      </c>
      <c r="K384" s="26">
        <v>0.75</v>
      </c>
      <c r="L384" s="26">
        <v>0.58499999999999996</v>
      </c>
      <c r="M384" s="26">
        <v>1</v>
      </c>
    </row>
    <row r="385" spans="3:13" x14ac:dyDescent="0.3">
      <c r="C385" s="4">
        <v>352</v>
      </c>
      <c r="D385" s="26">
        <v>352</v>
      </c>
      <c r="E385" s="26">
        <v>0.58666666666666667</v>
      </c>
      <c r="F385" s="26">
        <v>90</v>
      </c>
      <c r="G385" s="26">
        <v>70.400000000000006</v>
      </c>
      <c r="H385" s="26">
        <v>1.2784090909090908</v>
      </c>
      <c r="I385" s="26">
        <v>1</v>
      </c>
      <c r="J385" s="26">
        <v>1.7045454545454546</v>
      </c>
      <c r="K385" s="26">
        <v>0.75</v>
      </c>
      <c r="L385" s="26">
        <v>0.58666666666666667</v>
      </c>
      <c r="M385" s="26">
        <v>1</v>
      </c>
    </row>
    <row r="386" spans="3:13" x14ac:dyDescent="0.3">
      <c r="C386" s="4">
        <v>353</v>
      </c>
      <c r="D386" s="26">
        <v>353</v>
      </c>
      <c r="E386" s="26">
        <v>0.58833333333333337</v>
      </c>
      <c r="F386" s="26">
        <v>91</v>
      </c>
      <c r="G386" s="26">
        <v>70.600000000000009</v>
      </c>
      <c r="H386" s="26">
        <v>1.2889518413597731</v>
      </c>
      <c r="I386" s="26">
        <v>1</v>
      </c>
      <c r="J386" s="26">
        <v>1.6997167138810196</v>
      </c>
      <c r="K386" s="26">
        <v>0.7583333333333333</v>
      </c>
      <c r="L386" s="26">
        <v>0.58833333333333337</v>
      </c>
      <c r="M386" s="26">
        <v>1</v>
      </c>
    </row>
    <row r="387" spans="3:13" x14ac:dyDescent="0.3">
      <c r="C387" s="4">
        <v>354</v>
      </c>
      <c r="D387" s="26">
        <v>354</v>
      </c>
      <c r="E387" s="26">
        <v>0.59</v>
      </c>
      <c r="F387" s="26">
        <v>91</v>
      </c>
      <c r="G387" s="26">
        <v>70.8</v>
      </c>
      <c r="H387" s="26">
        <v>1.2853107344632768</v>
      </c>
      <c r="I387" s="26">
        <v>1</v>
      </c>
      <c r="J387" s="26">
        <v>1.6949152542372883</v>
      </c>
      <c r="K387" s="26">
        <v>0.7583333333333333</v>
      </c>
      <c r="L387" s="26">
        <v>0.59</v>
      </c>
      <c r="M387" s="26">
        <v>1</v>
      </c>
    </row>
    <row r="388" spans="3:13" x14ac:dyDescent="0.3">
      <c r="C388" s="4">
        <v>355</v>
      </c>
      <c r="D388" s="26">
        <v>355</v>
      </c>
      <c r="E388" s="26">
        <v>0.59166666666666667</v>
      </c>
      <c r="F388" s="26">
        <v>91</v>
      </c>
      <c r="G388" s="26">
        <v>71</v>
      </c>
      <c r="H388" s="26">
        <v>1.2816901408450703</v>
      </c>
      <c r="I388" s="26">
        <v>1</v>
      </c>
      <c r="J388" s="26">
        <v>1.6901408450704225</v>
      </c>
      <c r="K388" s="26">
        <v>0.7583333333333333</v>
      </c>
      <c r="L388" s="26">
        <v>0.59166666666666667</v>
      </c>
      <c r="M388" s="26">
        <v>1</v>
      </c>
    </row>
    <row r="389" spans="3:13" x14ac:dyDescent="0.3">
      <c r="C389" s="4">
        <v>356</v>
      </c>
      <c r="D389" s="26">
        <v>356</v>
      </c>
      <c r="E389" s="26">
        <v>0.59333333333333338</v>
      </c>
      <c r="F389" s="26">
        <v>92</v>
      </c>
      <c r="G389" s="26">
        <v>71.2</v>
      </c>
      <c r="H389" s="26">
        <v>1.2921348314606742</v>
      </c>
      <c r="I389" s="26">
        <v>1</v>
      </c>
      <c r="J389" s="26">
        <v>1.6853932584269662</v>
      </c>
      <c r="K389" s="26">
        <v>0.76666666666666672</v>
      </c>
      <c r="L389" s="26">
        <v>0.59333333333333338</v>
      </c>
      <c r="M389" s="26">
        <v>1</v>
      </c>
    </row>
    <row r="390" spans="3:13" x14ac:dyDescent="0.3">
      <c r="C390" s="4">
        <v>357</v>
      </c>
      <c r="D390" s="26">
        <v>357</v>
      </c>
      <c r="E390" s="26">
        <v>0.59499999999999997</v>
      </c>
      <c r="F390" s="26">
        <v>92</v>
      </c>
      <c r="G390" s="26">
        <v>71.400000000000006</v>
      </c>
      <c r="H390" s="26">
        <v>1.2885154061624651</v>
      </c>
      <c r="I390" s="26">
        <v>1</v>
      </c>
      <c r="J390" s="26">
        <v>1.680672268907563</v>
      </c>
      <c r="K390" s="26">
        <v>0.76666666666666672</v>
      </c>
      <c r="L390" s="26">
        <v>0.59499999999999997</v>
      </c>
      <c r="M390" s="26">
        <v>1</v>
      </c>
    </row>
    <row r="391" spans="3:13" x14ac:dyDescent="0.3">
      <c r="C391" s="4">
        <v>358</v>
      </c>
      <c r="D391" s="26">
        <v>358</v>
      </c>
      <c r="E391" s="26">
        <v>0.59666666666666668</v>
      </c>
      <c r="F391" s="26">
        <v>92</v>
      </c>
      <c r="G391" s="26">
        <v>71.600000000000009</v>
      </c>
      <c r="H391" s="26">
        <v>1.2849162011173185</v>
      </c>
      <c r="I391" s="26">
        <v>1</v>
      </c>
      <c r="J391" s="26">
        <v>1.6759776536312849</v>
      </c>
      <c r="K391" s="26">
        <v>0.76666666666666672</v>
      </c>
      <c r="L391" s="26">
        <v>0.59666666666666668</v>
      </c>
      <c r="M391" s="26">
        <v>1</v>
      </c>
    </row>
    <row r="392" spans="3:13" x14ac:dyDescent="0.3">
      <c r="C392" s="4">
        <v>359</v>
      </c>
      <c r="D392" s="26">
        <v>359</v>
      </c>
      <c r="E392" s="26">
        <v>0.59833333333333338</v>
      </c>
      <c r="F392" s="26">
        <v>93</v>
      </c>
      <c r="G392" s="26">
        <v>71.8</v>
      </c>
      <c r="H392" s="26">
        <v>1.2952646239554317</v>
      </c>
      <c r="I392" s="26">
        <v>1</v>
      </c>
      <c r="J392" s="26">
        <v>1.671309192200557</v>
      </c>
      <c r="K392" s="26">
        <v>0.77500000000000002</v>
      </c>
      <c r="L392" s="26">
        <v>0.59833333333333338</v>
      </c>
      <c r="M392" s="26">
        <v>1</v>
      </c>
    </row>
    <row r="393" spans="3:13" x14ac:dyDescent="0.3">
      <c r="C393" s="4">
        <v>360</v>
      </c>
      <c r="D393" s="26">
        <v>360</v>
      </c>
      <c r="E393" s="26">
        <v>0.6</v>
      </c>
      <c r="F393" s="26">
        <v>93</v>
      </c>
      <c r="G393" s="26">
        <v>72</v>
      </c>
      <c r="H393" s="26">
        <v>1.2916666666666667</v>
      </c>
      <c r="I393" s="26">
        <v>1</v>
      </c>
      <c r="J393" s="26">
        <v>1.6666666666666667</v>
      </c>
      <c r="K393" s="26">
        <v>0.77500000000000002</v>
      </c>
      <c r="L393" s="26">
        <v>0.6</v>
      </c>
      <c r="M393" s="26">
        <v>1</v>
      </c>
    </row>
    <row r="394" spans="3:13" x14ac:dyDescent="0.3">
      <c r="C394" s="4">
        <v>361</v>
      </c>
      <c r="D394" s="26">
        <v>361</v>
      </c>
      <c r="E394" s="26">
        <v>0.60166666666666668</v>
      </c>
      <c r="F394" s="26">
        <v>93</v>
      </c>
      <c r="G394" s="26">
        <v>72.2</v>
      </c>
      <c r="H394" s="26">
        <v>1.2880886426592797</v>
      </c>
      <c r="I394" s="26">
        <v>1</v>
      </c>
      <c r="J394" s="26">
        <v>1.6620498614958448</v>
      </c>
      <c r="K394" s="26">
        <v>0.77500000000000002</v>
      </c>
      <c r="L394" s="26">
        <v>0.60166666666666668</v>
      </c>
      <c r="M394" s="26">
        <v>1</v>
      </c>
    </row>
    <row r="395" spans="3:13" x14ac:dyDescent="0.3">
      <c r="C395" s="4">
        <v>362</v>
      </c>
      <c r="D395" s="26">
        <v>362</v>
      </c>
      <c r="E395" s="26">
        <v>0.60333333333333339</v>
      </c>
      <c r="F395" s="26">
        <v>93</v>
      </c>
      <c r="G395" s="26">
        <v>72.400000000000006</v>
      </c>
      <c r="H395" s="26">
        <v>1.2845303867403315</v>
      </c>
      <c r="I395" s="26">
        <v>1</v>
      </c>
      <c r="J395" s="26">
        <v>1.6574585635359114</v>
      </c>
      <c r="K395" s="26">
        <v>0.77500000000000002</v>
      </c>
      <c r="L395" s="26">
        <v>0.60333333333333339</v>
      </c>
      <c r="M395" s="26">
        <v>1</v>
      </c>
    </row>
    <row r="396" spans="3:13" x14ac:dyDescent="0.3">
      <c r="C396" s="4">
        <v>363</v>
      </c>
      <c r="D396" s="26">
        <v>363</v>
      </c>
      <c r="E396" s="26">
        <v>0.60499999999999998</v>
      </c>
      <c r="F396" s="26">
        <v>93</v>
      </c>
      <c r="G396" s="26">
        <v>72.600000000000009</v>
      </c>
      <c r="H396" s="26">
        <v>1.2809917355371903</v>
      </c>
      <c r="I396" s="26">
        <v>1</v>
      </c>
      <c r="J396" s="26">
        <v>1.6528925619834711</v>
      </c>
      <c r="K396" s="26">
        <v>0.77500000000000002</v>
      </c>
      <c r="L396" s="26">
        <v>0.60499999999999998</v>
      </c>
      <c r="M396" s="26">
        <v>1</v>
      </c>
    </row>
    <row r="397" spans="3:13" x14ac:dyDescent="0.3">
      <c r="C397" s="4">
        <v>364</v>
      </c>
      <c r="D397" s="26">
        <v>364</v>
      </c>
      <c r="E397" s="26">
        <v>0.60666666666666669</v>
      </c>
      <c r="F397" s="26">
        <v>93</v>
      </c>
      <c r="G397" s="26">
        <v>72.8</v>
      </c>
      <c r="H397" s="26">
        <v>1.2774725274725274</v>
      </c>
      <c r="I397" s="26">
        <v>1</v>
      </c>
      <c r="J397" s="26">
        <v>1.6483516483516483</v>
      </c>
      <c r="K397" s="26">
        <v>0.77500000000000002</v>
      </c>
      <c r="L397" s="26">
        <v>0.60666666666666669</v>
      </c>
      <c r="M397" s="26">
        <v>1</v>
      </c>
    </row>
    <row r="398" spans="3:13" x14ac:dyDescent="0.3">
      <c r="C398" s="4">
        <v>365</v>
      </c>
      <c r="D398" s="26">
        <v>365</v>
      </c>
      <c r="E398" s="26">
        <v>0.60833333333333328</v>
      </c>
      <c r="F398" s="26">
        <v>93</v>
      </c>
      <c r="G398" s="26">
        <v>73</v>
      </c>
      <c r="H398" s="26">
        <v>1.2739726027397262</v>
      </c>
      <c r="I398" s="26">
        <v>1</v>
      </c>
      <c r="J398" s="26">
        <v>1.6438356164383563</v>
      </c>
      <c r="K398" s="26">
        <v>0.77500000000000002</v>
      </c>
      <c r="L398" s="26">
        <v>0.60833333333333328</v>
      </c>
      <c r="M398" s="26">
        <v>1</v>
      </c>
    </row>
    <row r="399" spans="3:13" x14ac:dyDescent="0.3">
      <c r="C399" s="4">
        <v>366</v>
      </c>
      <c r="D399" s="26">
        <v>366</v>
      </c>
      <c r="E399" s="26">
        <v>0.61</v>
      </c>
      <c r="F399" s="26">
        <v>93</v>
      </c>
      <c r="G399" s="26">
        <v>73.2</v>
      </c>
      <c r="H399" s="26">
        <v>1.2704918032786885</v>
      </c>
      <c r="I399" s="26">
        <v>1</v>
      </c>
      <c r="J399" s="26">
        <v>1.639344262295082</v>
      </c>
      <c r="K399" s="26">
        <v>0.77500000000000002</v>
      </c>
      <c r="L399" s="26">
        <v>0.61</v>
      </c>
      <c r="M399" s="26">
        <v>1</v>
      </c>
    </row>
    <row r="400" spans="3:13" x14ac:dyDescent="0.3">
      <c r="C400" s="4">
        <v>367</v>
      </c>
      <c r="D400" s="26">
        <v>367</v>
      </c>
      <c r="E400" s="26">
        <v>0.61166666666666669</v>
      </c>
      <c r="F400" s="26">
        <v>93</v>
      </c>
      <c r="G400" s="26">
        <v>73.400000000000006</v>
      </c>
      <c r="H400" s="26">
        <v>1.2670299727520435</v>
      </c>
      <c r="I400" s="26">
        <v>1</v>
      </c>
      <c r="J400" s="26">
        <v>1.6348773841961852</v>
      </c>
      <c r="K400" s="26">
        <v>0.77500000000000002</v>
      </c>
      <c r="L400" s="26">
        <v>0.61166666666666669</v>
      </c>
      <c r="M400" s="26">
        <v>1</v>
      </c>
    </row>
    <row r="401" spans="3:13" x14ac:dyDescent="0.3">
      <c r="C401" s="4">
        <v>368</v>
      </c>
      <c r="D401" s="26">
        <v>368</v>
      </c>
      <c r="E401" s="26">
        <v>0.61333333333333329</v>
      </c>
      <c r="F401" s="26">
        <v>93</v>
      </c>
      <c r="G401" s="26">
        <v>73.600000000000009</v>
      </c>
      <c r="H401" s="26">
        <v>1.2635869565217392</v>
      </c>
      <c r="I401" s="26">
        <v>1</v>
      </c>
      <c r="J401" s="26">
        <v>1.6304347826086958</v>
      </c>
      <c r="K401" s="26">
        <v>0.77500000000000002</v>
      </c>
      <c r="L401" s="26">
        <v>0.61333333333333329</v>
      </c>
      <c r="M401" s="26">
        <v>1</v>
      </c>
    </row>
    <row r="402" spans="3:13" x14ac:dyDescent="0.3">
      <c r="C402" s="4">
        <v>369</v>
      </c>
      <c r="D402" s="26">
        <v>369</v>
      </c>
      <c r="E402" s="26">
        <v>0.61499999999999999</v>
      </c>
      <c r="F402" s="26">
        <v>93</v>
      </c>
      <c r="G402" s="26">
        <v>73.8</v>
      </c>
      <c r="H402" s="26">
        <v>1.2601626016260163</v>
      </c>
      <c r="I402" s="26">
        <v>1</v>
      </c>
      <c r="J402" s="26">
        <v>1.6260162601626016</v>
      </c>
      <c r="K402" s="26">
        <v>0.77500000000000002</v>
      </c>
      <c r="L402" s="26">
        <v>0.61499999999999999</v>
      </c>
      <c r="M402" s="26">
        <v>1</v>
      </c>
    </row>
    <row r="403" spans="3:13" x14ac:dyDescent="0.3">
      <c r="C403" s="4">
        <v>370</v>
      </c>
      <c r="D403" s="26">
        <v>370</v>
      </c>
      <c r="E403" s="26">
        <v>0.6166666666666667</v>
      </c>
      <c r="F403" s="26">
        <v>93</v>
      </c>
      <c r="G403" s="26">
        <v>74</v>
      </c>
      <c r="H403" s="26">
        <v>1.2567567567567568</v>
      </c>
      <c r="I403" s="26">
        <v>1</v>
      </c>
      <c r="J403" s="26">
        <v>1.6216216216216215</v>
      </c>
      <c r="K403" s="26">
        <v>0.77500000000000002</v>
      </c>
      <c r="L403" s="26">
        <v>0.6166666666666667</v>
      </c>
      <c r="M403" s="26">
        <v>1</v>
      </c>
    </row>
    <row r="404" spans="3:13" x14ac:dyDescent="0.3">
      <c r="C404" s="4">
        <v>371</v>
      </c>
      <c r="D404" s="26">
        <v>371</v>
      </c>
      <c r="E404" s="26">
        <v>0.61833333333333329</v>
      </c>
      <c r="F404" s="26">
        <v>94</v>
      </c>
      <c r="G404" s="26">
        <v>74.2</v>
      </c>
      <c r="H404" s="26">
        <v>1.2668463611859839</v>
      </c>
      <c r="I404" s="26">
        <v>1</v>
      </c>
      <c r="J404" s="26">
        <v>1.6172506738544477</v>
      </c>
      <c r="K404" s="26">
        <v>0.78333333333333333</v>
      </c>
      <c r="L404" s="26">
        <v>0.61833333333333329</v>
      </c>
      <c r="M404" s="26">
        <v>1</v>
      </c>
    </row>
    <row r="405" spans="3:13" x14ac:dyDescent="0.3">
      <c r="C405" s="4">
        <v>372</v>
      </c>
      <c r="D405" s="26">
        <v>372</v>
      </c>
      <c r="E405" s="26">
        <v>0.62</v>
      </c>
      <c r="F405" s="26">
        <v>95</v>
      </c>
      <c r="G405" s="26">
        <v>74.400000000000006</v>
      </c>
      <c r="H405" s="26">
        <v>1.2768817204301075</v>
      </c>
      <c r="I405" s="26">
        <v>1</v>
      </c>
      <c r="J405" s="26">
        <v>1.6129032258064517</v>
      </c>
      <c r="K405" s="26">
        <v>0.79166666666666663</v>
      </c>
      <c r="L405" s="26">
        <v>0.62</v>
      </c>
      <c r="M405" s="26">
        <v>1</v>
      </c>
    </row>
    <row r="406" spans="3:13" x14ac:dyDescent="0.3">
      <c r="C406" s="4">
        <v>373</v>
      </c>
      <c r="D406" s="26">
        <v>373</v>
      </c>
      <c r="E406" s="26">
        <v>0.6216666666666667</v>
      </c>
      <c r="F406" s="26">
        <v>95</v>
      </c>
      <c r="G406" s="26">
        <v>74.600000000000009</v>
      </c>
      <c r="H406" s="26">
        <v>1.2734584450402144</v>
      </c>
      <c r="I406" s="26">
        <v>1</v>
      </c>
      <c r="J406" s="26">
        <v>1.6085790884718498</v>
      </c>
      <c r="K406" s="26">
        <v>0.79166666666666663</v>
      </c>
      <c r="L406" s="26">
        <v>0.6216666666666667</v>
      </c>
      <c r="M406" s="26">
        <v>1</v>
      </c>
    </row>
    <row r="407" spans="3:13" x14ac:dyDescent="0.3">
      <c r="C407" s="4">
        <v>374</v>
      </c>
      <c r="D407" s="26">
        <v>374</v>
      </c>
      <c r="E407" s="26">
        <v>0.62333333333333329</v>
      </c>
      <c r="F407" s="26">
        <v>95</v>
      </c>
      <c r="G407" s="26">
        <v>74.8</v>
      </c>
      <c r="H407" s="26">
        <v>1.2700534759358288</v>
      </c>
      <c r="I407" s="26">
        <v>1</v>
      </c>
      <c r="J407" s="26">
        <v>1.6042780748663104</v>
      </c>
      <c r="K407" s="26">
        <v>0.79166666666666663</v>
      </c>
      <c r="L407" s="26">
        <v>0.62333333333333329</v>
      </c>
      <c r="M407" s="26">
        <v>1</v>
      </c>
    </row>
    <row r="408" spans="3:13" x14ac:dyDescent="0.3">
      <c r="C408" s="4">
        <v>375</v>
      </c>
      <c r="D408" s="26">
        <v>375</v>
      </c>
      <c r="E408" s="26">
        <v>0.625</v>
      </c>
      <c r="F408" s="26">
        <v>95</v>
      </c>
      <c r="G408" s="26">
        <v>75</v>
      </c>
      <c r="H408" s="26">
        <v>1.2666666666666666</v>
      </c>
      <c r="I408" s="26">
        <v>1</v>
      </c>
      <c r="J408" s="26">
        <v>1.6</v>
      </c>
      <c r="K408" s="26">
        <v>0.79166666666666663</v>
      </c>
      <c r="L408" s="26">
        <v>0.625</v>
      </c>
      <c r="M408" s="26">
        <v>1</v>
      </c>
    </row>
    <row r="409" spans="3:13" x14ac:dyDescent="0.3">
      <c r="C409" s="4">
        <v>376</v>
      </c>
      <c r="D409" s="26">
        <v>376</v>
      </c>
      <c r="E409" s="26">
        <v>0.62666666666666671</v>
      </c>
      <c r="F409" s="26">
        <v>95</v>
      </c>
      <c r="G409" s="26">
        <v>75.2</v>
      </c>
      <c r="H409" s="26">
        <v>1.2632978723404253</v>
      </c>
      <c r="I409" s="26">
        <v>1</v>
      </c>
      <c r="J409" s="26">
        <v>1.5957446808510638</v>
      </c>
      <c r="K409" s="26">
        <v>0.79166666666666663</v>
      </c>
      <c r="L409" s="26">
        <v>0.62666666666666671</v>
      </c>
      <c r="M409" s="26">
        <v>1</v>
      </c>
    </row>
    <row r="410" spans="3:13" x14ac:dyDescent="0.3">
      <c r="C410" s="4">
        <v>377</v>
      </c>
      <c r="D410" s="26">
        <v>377</v>
      </c>
      <c r="E410" s="26">
        <v>0.6283333333333333</v>
      </c>
      <c r="F410" s="26">
        <v>95</v>
      </c>
      <c r="G410" s="26">
        <v>75.400000000000006</v>
      </c>
      <c r="H410" s="26">
        <v>1.2599469496021221</v>
      </c>
      <c r="I410" s="26">
        <v>1</v>
      </c>
      <c r="J410" s="26">
        <v>1.5915119363395227</v>
      </c>
      <c r="K410" s="26">
        <v>0.79166666666666663</v>
      </c>
      <c r="L410" s="26">
        <v>0.6283333333333333</v>
      </c>
      <c r="M410" s="26">
        <v>1</v>
      </c>
    </row>
    <row r="411" spans="3:13" x14ac:dyDescent="0.3">
      <c r="C411" s="4">
        <v>378</v>
      </c>
      <c r="D411" s="26">
        <v>378</v>
      </c>
      <c r="E411" s="26">
        <v>0.63</v>
      </c>
      <c r="F411" s="26">
        <v>95</v>
      </c>
      <c r="G411" s="26">
        <v>75.600000000000009</v>
      </c>
      <c r="H411" s="26">
        <v>1.2566137566137565</v>
      </c>
      <c r="I411" s="26">
        <v>1</v>
      </c>
      <c r="J411" s="26">
        <v>1.5873015873015872</v>
      </c>
      <c r="K411" s="26">
        <v>0.79166666666666663</v>
      </c>
      <c r="L411" s="26">
        <v>0.63</v>
      </c>
      <c r="M411" s="26">
        <v>1</v>
      </c>
    </row>
    <row r="412" spans="3:13" x14ac:dyDescent="0.3">
      <c r="C412" s="4">
        <v>379</v>
      </c>
      <c r="D412" s="26">
        <v>379</v>
      </c>
      <c r="E412" s="26">
        <v>0.63166666666666671</v>
      </c>
      <c r="F412" s="26">
        <v>96</v>
      </c>
      <c r="G412" s="26">
        <v>75.8</v>
      </c>
      <c r="H412" s="26">
        <v>1.2664907651715041</v>
      </c>
      <c r="I412" s="26">
        <v>1</v>
      </c>
      <c r="J412" s="26">
        <v>1.5831134564643798</v>
      </c>
      <c r="K412" s="26">
        <v>0.8</v>
      </c>
      <c r="L412" s="26">
        <v>0.63166666666666671</v>
      </c>
      <c r="M412" s="26">
        <v>1</v>
      </c>
    </row>
    <row r="413" spans="3:13" x14ac:dyDescent="0.3">
      <c r="C413" s="4">
        <v>380</v>
      </c>
      <c r="D413" s="26">
        <v>380</v>
      </c>
      <c r="E413" s="26">
        <v>0.6333333333333333</v>
      </c>
      <c r="F413" s="26">
        <v>96</v>
      </c>
      <c r="G413" s="26">
        <v>76</v>
      </c>
      <c r="H413" s="26">
        <v>1.2631578947368423</v>
      </c>
      <c r="I413" s="26">
        <v>1</v>
      </c>
      <c r="J413" s="26">
        <v>1.5789473684210527</v>
      </c>
      <c r="K413" s="26">
        <v>0.8</v>
      </c>
      <c r="L413" s="26">
        <v>0.6333333333333333</v>
      </c>
      <c r="M413" s="26">
        <v>1</v>
      </c>
    </row>
    <row r="414" spans="3:13" x14ac:dyDescent="0.3">
      <c r="C414" s="4">
        <v>381</v>
      </c>
      <c r="D414" s="26">
        <v>381</v>
      </c>
      <c r="E414" s="26">
        <v>0.63500000000000001</v>
      </c>
      <c r="F414" s="26">
        <v>96</v>
      </c>
      <c r="G414" s="26">
        <v>76.2</v>
      </c>
      <c r="H414" s="26">
        <v>1.2598425196850394</v>
      </c>
      <c r="I414" s="26">
        <v>1</v>
      </c>
      <c r="J414" s="26">
        <v>1.5748031496062991</v>
      </c>
      <c r="K414" s="26">
        <v>0.8</v>
      </c>
      <c r="L414" s="26">
        <v>0.63500000000000001</v>
      </c>
      <c r="M414" s="26">
        <v>1</v>
      </c>
    </row>
    <row r="415" spans="3:13" x14ac:dyDescent="0.3">
      <c r="C415" s="4">
        <v>382</v>
      </c>
      <c r="D415" s="26">
        <v>382</v>
      </c>
      <c r="E415" s="26">
        <v>0.63666666666666671</v>
      </c>
      <c r="F415" s="26">
        <v>96</v>
      </c>
      <c r="G415" s="26">
        <v>76.400000000000006</v>
      </c>
      <c r="H415" s="26">
        <v>1.256544502617801</v>
      </c>
      <c r="I415" s="26">
        <v>1</v>
      </c>
      <c r="J415" s="26">
        <v>1.5706806282722512</v>
      </c>
      <c r="K415" s="26">
        <v>0.8</v>
      </c>
      <c r="L415" s="26">
        <v>0.63666666666666671</v>
      </c>
      <c r="M415" s="26">
        <v>1</v>
      </c>
    </row>
    <row r="416" spans="3:13" x14ac:dyDescent="0.3">
      <c r="C416" s="4">
        <v>383</v>
      </c>
      <c r="D416" s="26">
        <v>383</v>
      </c>
      <c r="E416" s="26">
        <v>0.63833333333333331</v>
      </c>
      <c r="F416" s="26">
        <v>96</v>
      </c>
      <c r="G416" s="26">
        <v>76.600000000000009</v>
      </c>
      <c r="H416" s="26">
        <v>1.2532637075718016</v>
      </c>
      <c r="I416" s="26">
        <v>1</v>
      </c>
      <c r="J416" s="26">
        <v>1.566579634464752</v>
      </c>
      <c r="K416" s="26">
        <v>0.8</v>
      </c>
      <c r="L416" s="26">
        <v>0.63833333333333331</v>
      </c>
      <c r="M416" s="26">
        <v>1</v>
      </c>
    </row>
    <row r="417" spans="3:13" x14ac:dyDescent="0.3">
      <c r="C417" s="4">
        <v>384</v>
      </c>
      <c r="D417" s="26">
        <v>384</v>
      </c>
      <c r="E417" s="26">
        <v>0.64</v>
      </c>
      <c r="F417" s="26">
        <v>96</v>
      </c>
      <c r="G417" s="26">
        <v>76.800000000000011</v>
      </c>
      <c r="H417" s="26">
        <v>1.25</v>
      </c>
      <c r="I417" s="26">
        <v>1</v>
      </c>
      <c r="J417" s="26">
        <v>1.5625</v>
      </c>
      <c r="K417" s="26">
        <v>0.8</v>
      </c>
      <c r="L417" s="26">
        <v>0.64</v>
      </c>
      <c r="M417" s="26">
        <v>1</v>
      </c>
    </row>
    <row r="418" spans="3:13" x14ac:dyDescent="0.3">
      <c r="C418" s="4">
        <v>385</v>
      </c>
      <c r="D418" s="26">
        <v>385</v>
      </c>
      <c r="E418" s="26">
        <v>0.64166666666666672</v>
      </c>
      <c r="F418" s="26">
        <v>96</v>
      </c>
      <c r="G418" s="26">
        <v>77</v>
      </c>
      <c r="H418" s="26">
        <v>1.2467532467532467</v>
      </c>
      <c r="I418" s="26">
        <v>1</v>
      </c>
      <c r="J418" s="26">
        <v>1.5584415584415583</v>
      </c>
      <c r="K418" s="26">
        <v>0.8</v>
      </c>
      <c r="L418" s="26">
        <v>0.64166666666666672</v>
      </c>
      <c r="M418" s="26">
        <v>1</v>
      </c>
    </row>
    <row r="419" spans="3:13" x14ac:dyDescent="0.3">
      <c r="C419" s="4">
        <v>386</v>
      </c>
      <c r="D419" s="26">
        <v>386</v>
      </c>
      <c r="E419" s="26">
        <v>0.64333333333333331</v>
      </c>
      <c r="F419" s="26">
        <v>96</v>
      </c>
      <c r="G419" s="26">
        <v>77.2</v>
      </c>
      <c r="H419" s="26">
        <v>1.2435233160621764</v>
      </c>
      <c r="I419" s="26">
        <v>1</v>
      </c>
      <c r="J419" s="26">
        <v>1.5544041450777202</v>
      </c>
      <c r="K419" s="26">
        <v>0.8</v>
      </c>
      <c r="L419" s="26">
        <v>0.64333333333333331</v>
      </c>
      <c r="M419" s="26">
        <v>1</v>
      </c>
    </row>
    <row r="420" spans="3:13" x14ac:dyDescent="0.3">
      <c r="C420" s="4">
        <v>387</v>
      </c>
      <c r="D420" s="26">
        <v>387</v>
      </c>
      <c r="E420" s="26">
        <v>0.64500000000000002</v>
      </c>
      <c r="F420" s="26">
        <v>96</v>
      </c>
      <c r="G420" s="26">
        <v>77.400000000000006</v>
      </c>
      <c r="H420" s="26">
        <v>1.2403100775193798</v>
      </c>
      <c r="I420" s="26">
        <v>1</v>
      </c>
      <c r="J420" s="26">
        <v>1.5503875968992247</v>
      </c>
      <c r="K420" s="26">
        <v>0.8</v>
      </c>
      <c r="L420" s="26">
        <v>0.64500000000000002</v>
      </c>
      <c r="M420" s="26">
        <v>1</v>
      </c>
    </row>
    <row r="421" spans="3:13" x14ac:dyDescent="0.3">
      <c r="C421" s="4">
        <v>388</v>
      </c>
      <c r="D421" s="26">
        <v>388</v>
      </c>
      <c r="E421" s="26">
        <v>0.64666666666666661</v>
      </c>
      <c r="F421" s="26">
        <v>96</v>
      </c>
      <c r="G421" s="26">
        <v>77.600000000000009</v>
      </c>
      <c r="H421" s="26">
        <v>1.2371134020618559</v>
      </c>
      <c r="I421" s="26">
        <v>1</v>
      </c>
      <c r="J421" s="26">
        <v>1.5463917525773196</v>
      </c>
      <c r="K421" s="26">
        <v>0.8</v>
      </c>
      <c r="L421" s="26">
        <v>0.64666666666666661</v>
      </c>
      <c r="M421" s="26">
        <v>1</v>
      </c>
    </row>
    <row r="422" spans="3:13" x14ac:dyDescent="0.3">
      <c r="C422" s="4">
        <v>389</v>
      </c>
      <c r="D422" s="26">
        <v>389</v>
      </c>
      <c r="E422" s="26">
        <v>0.64833333333333332</v>
      </c>
      <c r="F422" s="26">
        <v>97</v>
      </c>
      <c r="G422" s="26">
        <v>77.800000000000011</v>
      </c>
      <c r="H422" s="26">
        <v>1.2467866323907455</v>
      </c>
      <c r="I422" s="26">
        <v>1</v>
      </c>
      <c r="J422" s="26">
        <v>1.5424164524421595</v>
      </c>
      <c r="K422" s="26">
        <v>0.80833333333333335</v>
      </c>
      <c r="L422" s="26">
        <v>0.64833333333333332</v>
      </c>
      <c r="M422" s="26">
        <v>1</v>
      </c>
    </row>
    <row r="423" spans="3:13" x14ac:dyDescent="0.3">
      <c r="C423" s="4">
        <v>390</v>
      </c>
      <c r="D423" s="26">
        <v>390</v>
      </c>
      <c r="E423" s="26">
        <v>0.65</v>
      </c>
      <c r="F423" s="26">
        <v>97</v>
      </c>
      <c r="G423" s="26">
        <v>78</v>
      </c>
      <c r="H423" s="26">
        <v>1.2435897435897436</v>
      </c>
      <c r="I423" s="26">
        <v>1</v>
      </c>
      <c r="J423" s="26">
        <v>1.5384615384615383</v>
      </c>
      <c r="K423" s="26">
        <v>0.80833333333333335</v>
      </c>
      <c r="L423" s="26">
        <v>0.65</v>
      </c>
      <c r="M423" s="26">
        <v>1</v>
      </c>
    </row>
    <row r="424" spans="3:13" x14ac:dyDescent="0.3">
      <c r="C424" s="4">
        <v>391</v>
      </c>
      <c r="D424" s="26">
        <v>391</v>
      </c>
      <c r="E424" s="26">
        <v>0.65166666666666662</v>
      </c>
      <c r="F424" s="26">
        <v>97</v>
      </c>
      <c r="G424" s="26">
        <v>78.2</v>
      </c>
      <c r="H424" s="26">
        <v>1.2404092071611255</v>
      </c>
      <c r="I424" s="26">
        <v>1</v>
      </c>
      <c r="J424" s="26">
        <v>1.5345268542199491</v>
      </c>
      <c r="K424" s="26">
        <v>0.80833333333333335</v>
      </c>
      <c r="L424" s="26">
        <v>0.65166666666666662</v>
      </c>
      <c r="M424" s="26">
        <v>1</v>
      </c>
    </row>
    <row r="425" spans="3:13" x14ac:dyDescent="0.3">
      <c r="C425" s="4">
        <v>392</v>
      </c>
      <c r="D425" s="26">
        <v>392</v>
      </c>
      <c r="E425" s="26">
        <v>0.65333333333333332</v>
      </c>
      <c r="F425" s="26">
        <v>97</v>
      </c>
      <c r="G425" s="26">
        <v>78.400000000000006</v>
      </c>
      <c r="H425" s="26">
        <v>1.2372448979591837</v>
      </c>
      <c r="I425" s="26">
        <v>1</v>
      </c>
      <c r="J425" s="26">
        <v>1.5306122448979591</v>
      </c>
      <c r="K425" s="26">
        <v>0.80833333333333335</v>
      </c>
      <c r="L425" s="26">
        <v>0.65333333333333332</v>
      </c>
      <c r="M425" s="26">
        <v>1</v>
      </c>
    </row>
    <row r="426" spans="3:13" x14ac:dyDescent="0.3">
      <c r="C426" s="4">
        <v>393</v>
      </c>
      <c r="D426" s="26">
        <v>393</v>
      </c>
      <c r="E426" s="26">
        <v>0.65500000000000003</v>
      </c>
      <c r="F426" s="26">
        <v>97</v>
      </c>
      <c r="G426" s="26">
        <v>78.600000000000009</v>
      </c>
      <c r="H426" s="26">
        <v>1.2340966921119592</v>
      </c>
      <c r="I426" s="26">
        <v>1</v>
      </c>
      <c r="J426" s="26">
        <v>1.5267175572519083</v>
      </c>
      <c r="K426" s="26">
        <v>0.80833333333333335</v>
      </c>
      <c r="L426" s="26">
        <v>0.65500000000000003</v>
      </c>
      <c r="M426" s="26">
        <v>1</v>
      </c>
    </row>
    <row r="427" spans="3:13" x14ac:dyDescent="0.3">
      <c r="C427" s="4">
        <v>394</v>
      </c>
      <c r="D427" s="26">
        <v>394</v>
      </c>
      <c r="E427" s="26">
        <v>0.65666666666666662</v>
      </c>
      <c r="F427" s="26">
        <v>97</v>
      </c>
      <c r="G427" s="26">
        <v>78.800000000000011</v>
      </c>
      <c r="H427" s="26">
        <v>1.2309644670050763</v>
      </c>
      <c r="I427" s="26">
        <v>1</v>
      </c>
      <c r="J427" s="26">
        <v>1.5228426395939088</v>
      </c>
      <c r="K427" s="26">
        <v>0.80833333333333335</v>
      </c>
      <c r="L427" s="26">
        <v>0.65666666666666662</v>
      </c>
      <c r="M427" s="26">
        <v>1</v>
      </c>
    </row>
    <row r="428" spans="3:13" x14ac:dyDescent="0.3">
      <c r="C428" s="4">
        <v>395</v>
      </c>
      <c r="D428" s="26">
        <v>395</v>
      </c>
      <c r="E428" s="26">
        <v>0.65833333333333333</v>
      </c>
      <c r="F428" s="26">
        <v>97</v>
      </c>
      <c r="G428" s="26">
        <v>79</v>
      </c>
      <c r="H428" s="26">
        <v>1.2278481012658229</v>
      </c>
      <c r="I428" s="26">
        <v>1</v>
      </c>
      <c r="J428" s="26">
        <v>1.518987341772152</v>
      </c>
      <c r="K428" s="26">
        <v>0.80833333333333335</v>
      </c>
      <c r="L428" s="26">
        <v>0.65833333333333333</v>
      </c>
      <c r="M428" s="26">
        <v>1</v>
      </c>
    </row>
    <row r="429" spans="3:13" x14ac:dyDescent="0.3">
      <c r="C429" s="4">
        <v>396</v>
      </c>
      <c r="D429" s="26">
        <v>396</v>
      </c>
      <c r="E429" s="26">
        <v>0.66</v>
      </c>
      <c r="F429" s="26">
        <v>97</v>
      </c>
      <c r="G429" s="26">
        <v>79.2</v>
      </c>
      <c r="H429" s="26">
        <v>1.2247474747474747</v>
      </c>
      <c r="I429" s="26">
        <v>1</v>
      </c>
      <c r="J429" s="26">
        <v>1.5151515151515151</v>
      </c>
      <c r="K429" s="26">
        <v>0.80833333333333335</v>
      </c>
      <c r="L429" s="26">
        <v>0.66</v>
      </c>
      <c r="M429" s="26">
        <v>1</v>
      </c>
    </row>
    <row r="430" spans="3:13" x14ac:dyDescent="0.3">
      <c r="C430" s="4">
        <v>397</v>
      </c>
      <c r="D430" s="26">
        <v>397</v>
      </c>
      <c r="E430" s="26">
        <v>0.66166666666666663</v>
      </c>
      <c r="F430" s="26">
        <v>97</v>
      </c>
      <c r="G430" s="26">
        <v>79.400000000000006</v>
      </c>
      <c r="H430" s="26">
        <v>1.221662468513854</v>
      </c>
      <c r="I430" s="26">
        <v>1</v>
      </c>
      <c r="J430" s="26">
        <v>1.5113350125944585</v>
      </c>
      <c r="K430" s="26">
        <v>0.80833333333333335</v>
      </c>
      <c r="L430" s="26">
        <v>0.66166666666666663</v>
      </c>
      <c r="M430" s="26">
        <v>1</v>
      </c>
    </row>
    <row r="431" spans="3:13" x14ac:dyDescent="0.3">
      <c r="C431" s="4">
        <v>398</v>
      </c>
      <c r="D431" s="26">
        <v>398</v>
      </c>
      <c r="E431" s="26">
        <v>0.66333333333333333</v>
      </c>
      <c r="F431" s="26">
        <v>97</v>
      </c>
      <c r="G431" s="26">
        <v>79.600000000000009</v>
      </c>
      <c r="H431" s="26">
        <v>1.2185929648241207</v>
      </c>
      <c r="I431" s="26">
        <v>1</v>
      </c>
      <c r="J431" s="26">
        <v>1.5075376884422111</v>
      </c>
      <c r="K431" s="26">
        <v>0.80833333333333335</v>
      </c>
      <c r="L431" s="26">
        <v>0.66333333333333333</v>
      </c>
      <c r="M431" s="26">
        <v>1</v>
      </c>
    </row>
    <row r="432" spans="3:13" x14ac:dyDescent="0.3">
      <c r="C432" s="4">
        <v>399</v>
      </c>
      <c r="D432" s="26">
        <v>399</v>
      </c>
      <c r="E432" s="26">
        <v>0.66500000000000004</v>
      </c>
      <c r="F432" s="26">
        <v>97</v>
      </c>
      <c r="G432" s="26">
        <v>79.800000000000011</v>
      </c>
      <c r="H432" s="26">
        <v>1.2155388471177944</v>
      </c>
      <c r="I432" s="26">
        <v>1</v>
      </c>
      <c r="J432" s="26">
        <v>1.5037593984962405</v>
      </c>
      <c r="K432" s="26">
        <v>0.80833333333333335</v>
      </c>
      <c r="L432" s="26">
        <v>0.66500000000000004</v>
      </c>
      <c r="M432" s="26">
        <v>1</v>
      </c>
    </row>
    <row r="433" spans="3:13" x14ac:dyDescent="0.3">
      <c r="C433" s="4">
        <v>400</v>
      </c>
      <c r="D433" s="26">
        <v>400</v>
      </c>
      <c r="E433" s="26">
        <v>0.66666666666666663</v>
      </c>
      <c r="F433" s="26">
        <v>97</v>
      </c>
      <c r="G433" s="26">
        <v>80</v>
      </c>
      <c r="H433" s="26">
        <v>1.2125000000000001</v>
      </c>
      <c r="I433" s="26">
        <v>1</v>
      </c>
      <c r="J433" s="26">
        <v>1.5</v>
      </c>
      <c r="K433" s="26">
        <v>0.80833333333333335</v>
      </c>
      <c r="L433" s="26">
        <v>0.66666666666666663</v>
      </c>
      <c r="M433" s="26">
        <v>1</v>
      </c>
    </row>
    <row r="434" spans="3:13" x14ac:dyDescent="0.3">
      <c r="C434" s="4">
        <v>401</v>
      </c>
      <c r="D434" s="26">
        <v>401</v>
      </c>
      <c r="E434" s="26">
        <v>0.66833333333333333</v>
      </c>
      <c r="F434" s="26">
        <v>97</v>
      </c>
      <c r="G434" s="26">
        <v>80.2</v>
      </c>
      <c r="H434" s="26">
        <v>1.2094763092269327</v>
      </c>
      <c r="I434" s="26">
        <v>1</v>
      </c>
      <c r="J434" s="26">
        <v>1.4962593516209477</v>
      </c>
      <c r="K434" s="26">
        <v>0.80833333333333335</v>
      </c>
      <c r="L434" s="26">
        <v>0.66833333333333333</v>
      </c>
      <c r="M434" s="26">
        <v>1</v>
      </c>
    </row>
    <row r="435" spans="3:13" x14ac:dyDescent="0.3">
      <c r="C435" s="4">
        <v>402</v>
      </c>
      <c r="D435" s="26">
        <v>402</v>
      </c>
      <c r="E435" s="26">
        <v>0.67</v>
      </c>
      <c r="F435" s="26">
        <v>97</v>
      </c>
      <c r="G435" s="26">
        <v>80.400000000000006</v>
      </c>
      <c r="H435" s="26">
        <v>1.2064676616915422</v>
      </c>
      <c r="I435" s="26">
        <v>1</v>
      </c>
      <c r="J435" s="26">
        <v>1.4925373134328357</v>
      </c>
      <c r="K435" s="26">
        <v>0.80833333333333335</v>
      </c>
      <c r="L435" s="26">
        <v>0.67</v>
      </c>
      <c r="M435" s="26">
        <v>1</v>
      </c>
    </row>
    <row r="436" spans="3:13" x14ac:dyDescent="0.3">
      <c r="C436" s="4">
        <v>403</v>
      </c>
      <c r="D436" s="26">
        <v>403</v>
      </c>
      <c r="E436" s="26">
        <v>0.67166666666666663</v>
      </c>
      <c r="F436" s="26">
        <v>97</v>
      </c>
      <c r="G436" s="26">
        <v>80.600000000000009</v>
      </c>
      <c r="H436" s="26">
        <v>1.2034739454094294</v>
      </c>
      <c r="I436" s="26">
        <v>1</v>
      </c>
      <c r="J436" s="26">
        <v>1.4888337468982631</v>
      </c>
      <c r="K436" s="26">
        <v>0.80833333333333335</v>
      </c>
      <c r="L436" s="26">
        <v>0.67166666666666663</v>
      </c>
      <c r="M436" s="26">
        <v>1</v>
      </c>
    </row>
    <row r="437" spans="3:13" x14ac:dyDescent="0.3">
      <c r="C437" s="4">
        <v>404</v>
      </c>
      <c r="D437" s="26">
        <v>404</v>
      </c>
      <c r="E437" s="26">
        <v>0.67333333333333334</v>
      </c>
      <c r="F437" s="26">
        <v>97</v>
      </c>
      <c r="G437" s="26">
        <v>80.800000000000011</v>
      </c>
      <c r="H437" s="26">
        <v>1.2004950495049505</v>
      </c>
      <c r="I437" s="26">
        <v>1</v>
      </c>
      <c r="J437" s="26">
        <v>1.4851485148514851</v>
      </c>
      <c r="K437" s="26">
        <v>0.80833333333333335</v>
      </c>
      <c r="L437" s="26">
        <v>0.67333333333333334</v>
      </c>
      <c r="M437" s="26">
        <v>1</v>
      </c>
    </row>
    <row r="438" spans="3:13" x14ac:dyDescent="0.3">
      <c r="C438" s="4">
        <v>405</v>
      </c>
      <c r="D438" s="26">
        <v>405</v>
      </c>
      <c r="E438" s="26">
        <v>0.67500000000000004</v>
      </c>
      <c r="F438" s="26">
        <v>97</v>
      </c>
      <c r="G438" s="26">
        <v>81</v>
      </c>
      <c r="H438" s="26">
        <v>1.1975308641975309</v>
      </c>
      <c r="I438" s="26">
        <v>1</v>
      </c>
      <c r="J438" s="26">
        <v>1.4814814814814814</v>
      </c>
      <c r="K438" s="26">
        <v>0.80833333333333335</v>
      </c>
      <c r="L438" s="26">
        <v>0.67500000000000004</v>
      </c>
      <c r="M438" s="26">
        <v>1</v>
      </c>
    </row>
    <row r="439" spans="3:13" x14ac:dyDescent="0.3">
      <c r="C439" s="4">
        <v>406</v>
      </c>
      <c r="D439" s="26">
        <v>406</v>
      </c>
      <c r="E439" s="26">
        <v>0.67666666666666664</v>
      </c>
      <c r="F439" s="26">
        <v>97</v>
      </c>
      <c r="G439" s="26">
        <v>81.2</v>
      </c>
      <c r="H439" s="26">
        <v>1.1945812807881775</v>
      </c>
      <c r="I439" s="26">
        <v>1</v>
      </c>
      <c r="J439" s="26">
        <v>1.4778325123152709</v>
      </c>
      <c r="K439" s="26">
        <v>0.80833333333333335</v>
      </c>
      <c r="L439" s="26">
        <v>0.67666666666666664</v>
      </c>
      <c r="M439" s="26">
        <v>1</v>
      </c>
    </row>
    <row r="440" spans="3:13" x14ac:dyDescent="0.3">
      <c r="C440" s="4">
        <v>407</v>
      </c>
      <c r="D440" s="26">
        <v>407</v>
      </c>
      <c r="E440" s="26">
        <v>0.67833333333333334</v>
      </c>
      <c r="F440" s="26">
        <v>97</v>
      </c>
      <c r="G440" s="26">
        <v>81.400000000000006</v>
      </c>
      <c r="H440" s="26">
        <v>1.1916461916461916</v>
      </c>
      <c r="I440" s="26">
        <v>1</v>
      </c>
      <c r="J440" s="26">
        <v>1.4742014742014742</v>
      </c>
      <c r="K440" s="26">
        <v>0.80833333333333335</v>
      </c>
      <c r="L440" s="26">
        <v>0.67833333333333334</v>
      </c>
      <c r="M440" s="26">
        <v>1</v>
      </c>
    </row>
    <row r="441" spans="3:13" x14ac:dyDescent="0.3">
      <c r="C441" s="4">
        <v>408</v>
      </c>
      <c r="D441" s="26">
        <v>408</v>
      </c>
      <c r="E441" s="26">
        <v>0.68</v>
      </c>
      <c r="F441" s="26">
        <v>97</v>
      </c>
      <c r="G441" s="26">
        <v>81.600000000000009</v>
      </c>
      <c r="H441" s="26">
        <v>1.1887254901960784</v>
      </c>
      <c r="I441" s="26">
        <v>1</v>
      </c>
      <c r="J441" s="26">
        <v>1.4705882352941175</v>
      </c>
      <c r="K441" s="26">
        <v>0.80833333333333335</v>
      </c>
      <c r="L441" s="26">
        <v>0.68</v>
      </c>
      <c r="M441" s="26">
        <v>1</v>
      </c>
    </row>
    <row r="442" spans="3:13" x14ac:dyDescent="0.3">
      <c r="C442" s="4">
        <v>409</v>
      </c>
      <c r="D442" s="26">
        <v>409</v>
      </c>
      <c r="E442" s="26">
        <v>0.68166666666666664</v>
      </c>
      <c r="F442" s="26">
        <v>97</v>
      </c>
      <c r="G442" s="26">
        <v>81.800000000000011</v>
      </c>
      <c r="H442" s="26">
        <v>1.1858190709046454</v>
      </c>
      <c r="I442" s="26">
        <v>1</v>
      </c>
      <c r="J442" s="26">
        <v>1.4669926650366749</v>
      </c>
      <c r="K442" s="26">
        <v>0.80833333333333335</v>
      </c>
      <c r="L442" s="26">
        <v>0.68166666666666664</v>
      </c>
      <c r="M442" s="26">
        <v>1</v>
      </c>
    </row>
    <row r="443" spans="3:13" x14ac:dyDescent="0.3">
      <c r="C443" s="4">
        <v>410</v>
      </c>
      <c r="D443" s="26">
        <v>410</v>
      </c>
      <c r="E443" s="26">
        <v>0.68333333333333335</v>
      </c>
      <c r="F443" s="26">
        <v>97</v>
      </c>
      <c r="G443" s="26">
        <v>82</v>
      </c>
      <c r="H443" s="26">
        <v>1.1829268292682926</v>
      </c>
      <c r="I443" s="26">
        <v>1</v>
      </c>
      <c r="J443" s="26">
        <v>1.4634146341463414</v>
      </c>
      <c r="K443" s="26">
        <v>0.80833333333333335</v>
      </c>
      <c r="L443" s="26">
        <v>0.68333333333333335</v>
      </c>
      <c r="M443" s="26">
        <v>1</v>
      </c>
    </row>
    <row r="444" spans="3:13" x14ac:dyDescent="0.3">
      <c r="C444" s="4">
        <v>411</v>
      </c>
      <c r="D444" s="26">
        <v>411</v>
      </c>
      <c r="E444" s="26">
        <v>0.68500000000000005</v>
      </c>
      <c r="F444" s="26">
        <v>97</v>
      </c>
      <c r="G444" s="26">
        <v>82.2</v>
      </c>
      <c r="H444" s="26">
        <v>1.1800486618004866</v>
      </c>
      <c r="I444" s="26">
        <v>1</v>
      </c>
      <c r="J444" s="26">
        <v>1.4598540145985401</v>
      </c>
      <c r="K444" s="26">
        <v>0.80833333333333335</v>
      </c>
      <c r="L444" s="26">
        <v>0.68500000000000005</v>
      </c>
      <c r="M444" s="26">
        <v>1</v>
      </c>
    </row>
    <row r="445" spans="3:13" x14ac:dyDescent="0.3">
      <c r="C445" s="4">
        <v>412</v>
      </c>
      <c r="D445" s="26">
        <v>412</v>
      </c>
      <c r="E445" s="26">
        <v>0.68666666666666665</v>
      </c>
      <c r="F445" s="26">
        <v>97</v>
      </c>
      <c r="G445" s="26">
        <v>82.4</v>
      </c>
      <c r="H445" s="26">
        <v>1.1771844660194175</v>
      </c>
      <c r="I445" s="26">
        <v>1</v>
      </c>
      <c r="J445" s="26">
        <v>1.4563106796116505</v>
      </c>
      <c r="K445" s="26">
        <v>0.80833333333333335</v>
      </c>
      <c r="L445" s="26">
        <v>0.68666666666666665</v>
      </c>
      <c r="M445" s="26">
        <v>1</v>
      </c>
    </row>
    <row r="446" spans="3:13" x14ac:dyDescent="0.3">
      <c r="C446" s="4">
        <v>413</v>
      </c>
      <c r="D446" s="26">
        <v>413</v>
      </c>
      <c r="E446" s="26">
        <v>0.68833333333333335</v>
      </c>
      <c r="F446" s="26">
        <v>98</v>
      </c>
      <c r="G446" s="26">
        <v>82.600000000000009</v>
      </c>
      <c r="H446" s="26">
        <v>1.1864406779661016</v>
      </c>
      <c r="I446" s="26">
        <v>1</v>
      </c>
      <c r="J446" s="26">
        <v>1.4527845036319613</v>
      </c>
      <c r="K446" s="26">
        <v>0.81666666666666665</v>
      </c>
      <c r="L446" s="26">
        <v>0.68833333333333335</v>
      </c>
      <c r="M446" s="26">
        <v>1</v>
      </c>
    </row>
    <row r="447" spans="3:13" x14ac:dyDescent="0.3">
      <c r="C447" s="4">
        <v>414</v>
      </c>
      <c r="D447" s="26">
        <v>414</v>
      </c>
      <c r="E447" s="26">
        <v>0.69</v>
      </c>
      <c r="F447" s="26">
        <v>98</v>
      </c>
      <c r="G447" s="26">
        <v>82.800000000000011</v>
      </c>
      <c r="H447" s="26">
        <v>1.1835748792270533</v>
      </c>
      <c r="I447" s="26">
        <v>1</v>
      </c>
      <c r="J447" s="26">
        <v>1.4492753623188408</v>
      </c>
      <c r="K447" s="26">
        <v>0.81666666666666665</v>
      </c>
      <c r="L447" s="26">
        <v>0.69</v>
      </c>
      <c r="M447" s="26">
        <v>1</v>
      </c>
    </row>
    <row r="448" spans="3:13" x14ac:dyDescent="0.3">
      <c r="C448" s="4">
        <v>415</v>
      </c>
      <c r="D448" s="26">
        <v>415</v>
      </c>
      <c r="E448" s="26">
        <v>0.69166666666666665</v>
      </c>
      <c r="F448" s="26">
        <v>98</v>
      </c>
      <c r="G448" s="26">
        <v>83</v>
      </c>
      <c r="H448" s="26">
        <v>1.1807228915662651</v>
      </c>
      <c r="I448" s="26">
        <v>1</v>
      </c>
      <c r="J448" s="26">
        <v>1.4457831325301205</v>
      </c>
      <c r="K448" s="26">
        <v>0.81666666666666665</v>
      </c>
      <c r="L448" s="26">
        <v>0.69166666666666665</v>
      </c>
      <c r="M448" s="26">
        <v>1</v>
      </c>
    </row>
    <row r="449" spans="3:13" x14ac:dyDescent="0.3">
      <c r="C449" s="4">
        <v>416</v>
      </c>
      <c r="D449" s="26">
        <v>416</v>
      </c>
      <c r="E449" s="26">
        <v>0.69333333333333336</v>
      </c>
      <c r="F449" s="26">
        <v>98</v>
      </c>
      <c r="G449" s="26">
        <v>83.2</v>
      </c>
      <c r="H449" s="26">
        <v>1.1778846153846154</v>
      </c>
      <c r="I449" s="26">
        <v>1</v>
      </c>
      <c r="J449" s="26">
        <v>1.4423076923076923</v>
      </c>
      <c r="K449" s="26">
        <v>0.81666666666666665</v>
      </c>
      <c r="L449" s="26">
        <v>0.69333333333333336</v>
      </c>
      <c r="M449" s="26">
        <v>1</v>
      </c>
    </row>
    <row r="450" spans="3:13" x14ac:dyDescent="0.3">
      <c r="C450" s="4">
        <v>417</v>
      </c>
      <c r="D450" s="26">
        <v>417</v>
      </c>
      <c r="E450" s="26">
        <v>0.69499999999999995</v>
      </c>
      <c r="F450" s="26">
        <v>98</v>
      </c>
      <c r="G450" s="26">
        <v>83.4</v>
      </c>
      <c r="H450" s="26">
        <v>1.1750599520383693</v>
      </c>
      <c r="I450" s="26">
        <v>1</v>
      </c>
      <c r="J450" s="26">
        <v>1.4388489208633095</v>
      </c>
      <c r="K450" s="26">
        <v>0.81666666666666665</v>
      </c>
      <c r="L450" s="26">
        <v>0.69499999999999995</v>
      </c>
      <c r="M450" s="26">
        <v>1</v>
      </c>
    </row>
    <row r="451" spans="3:13" x14ac:dyDescent="0.3">
      <c r="C451" s="4">
        <v>418</v>
      </c>
      <c r="D451" s="26">
        <v>418</v>
      </c>
      <c r="E451" s="26">
        <v>0.69666666666666666</v>
      </c>
      <c r="F451" s="26">
        <v>98</v>
      </c>
      <c r="G451" s="26">
        <v>83.600000000000009</v>
      </c>
      <c r="H451" s="26">
        <v>1.1722488038277512</v>
      </c>
      <c r="I451" s="26">
        <v>1</v>
      </c>
      <c r="J451" s="26">
        <v>1.4354066985645932</v>
      </c>
      <c r="K451" s="26">
        <v>0.81666666666666665</v>
      </c>
      <c r="L451" s="26">
        <v>0.69666666666666666</v>
      </c>
      <c r="M451" s="26">
        <v>1</v>
      </c>
    </row>
    <row r="452" spans="3:13" x14ac:dyDescent="0.3">
      <c r="C452" s="4">
        <v>419</v>
      </c>
      <c r="D452" s="26">
        <v>419</v>
      </c>
      <c r="E452" s="26">
        <v>0.69833333333333336</v>
      </c>
      <c r="F452" s="26">
        <v>98</v>
      </c>
      <c r="G452" s="26">
        <v>83.800000000000011</v>
      </c>
      <c r="H452" s="26">
        <v>1.16945107398568</v>
      </c>
      <c r="I452" s="26">
        <v>1</v>
      </c>
      <c r="J452" s="26">
        <v>1.431980906921241</v>
      </c>
      <c r="K452" s="26">
        <v>0.81666666666666665</v>
      </c>
      <c r="L452" s="26">
        <v>0.69833333333333336</v>
      </c>
      <c r="M452" s="26">
        <v>1</v>
      </c>
    </row>
    <row r="453" spans="3:13" x14ac:dyDescent="0.3">
      <c r="C453" s="4">
        <v>420</v>
      </c>
      <c r="D453" s="26">
        <v>420</v>
      </c>
      <c r="E453" s="26">
        <v>0.7</v>
      </c>
      <c r="F453" s="26">
        <v>99</v>
      </c>
      <c r="G453" s="26">
        <v>84</v>
      </c>
      <c r="H453" s="26">
        <v>1.1785714285714286</v>
      </c>
      <c r="I453" s="26">
        <v>1</v>
      </c>
      <c r="J453" s="26">
        <v>1.4285714285714286</v>
      </c>
      <c r="K453" s="26">
        <v>0.82499999999999996</v>
      </c>
      <c r="L453" s="26">
        <v>0.7</v>
      </c>
      <c r="M453" s="26">
        <v>1</v>
      </c>
    </row>
    <row r="454" spans="3:13" x14ac:dyDescent="0.3">
      <c r="C454" s="4">
        <v>421</v>
      </c>
      <c r="D454" s="26">
        <v>421</v>
      </c>
      <c r="E454" s="26">
        <v>0.70166666666666666</v>
      </c>
      <c r="F454" s="26">
        <v>100</v>
      </c>
      <c r="G454" s="26">
        <v>84.2</v>
      </c>
      <c r="H454" s="26">
        <v>1.1876484560570071</v>
      </c>
      <c r="I454" s="26">
        <v>1</v>
      </c>
      <c r="J454" s="26">
        <v>1.4251781472684086</v>
      </c>
      <c r="K454" s="26">
        <v>0.83333333333333337</v>
      </c>
      <c r="L454" s="26">
        <v>0.70166666666666666</v>
      </c>
      <c r="M454" s="26">
        <v>1</v>
      </c>
    </row>
    <row r="455" spans="3:13" x14ac:dyDescent="0.3">
      <c r="C455" s="4">
        <v>422</v>
      </c>
      <c r="D455" s="26">
        <v>422</v>
      </c>
      <c r="E455" s="26">
        <v>0.70333333333333337</v>
      </c>
      <c r="F455" s="26">
        <v>100</v>
      </c>
      <c r="G455" s="26">
        <v>84.4</v>
      </c>
      <c r="H455" s="26">
        <v>1.1848341232227488</v>
      </c>
      <c r="I455" s="26">
        <v>1</v>
      </c>
      <c r="J455" s="26">
        <v>1.4218009478672986</v>
      </c>
      <c r="K455" s="26">
        <v>0.83333333333333337</v>
      </c>
      <c r="L455" s="26">
        <v>0.70333333333333337</v>
      </c>
      <c r="M455" s="26">
        <v>1</v>
      </c>
    </row>
    <row r="456" spans="3:13" x14ac:dyDescent="0.3">
      <c r="C456" s="4">
        <v>423</v>
      </c>
      <c r="D456" s="26">
        <v>423</v>
      </c>
      <c r="E456" s="26">
        <v>0.70499999999999996</v>
      </c>
      <c r="F456" s="26">
        <v>100</v>
      </c>
      <c r="G456" s="26">
        <v>84.600000000000009</v>
      </c>
      <c r="H456" s="26">
        <v>1.1820330969267141</v>
      </c>
      <c r="I456" s="26">
        <v>1</v>
      </c>
      <c r="J456" s="26">
        <v>1.4184397163120568</v>
      </c>
      <c r="K456" s="26">
        <v>0.83333333333333337</v>
      </c>
      <c r="L456" s="26">
        <v>0.70499999999999996</v>
      </c>
      <c r="M456" s="26">
        <v>1</v>
      </c>
    </row>
    <row r="457" spans="3:13" x14ac:dyDescent="0.3">
      <c r="C457" s="4">
        <v>424</v>
      </c>
      <c r="D457" s="26">
        <v>424</v>
      </c>
      <c r="E457" s="26">
        <v>0.70666666666666667</v>
      </c>
      <c r="F457" s="26">
        <v>100</v>
      </c>
      <c r="G457" s="26">
        <v>84.800000000000011</v>
      </c>
      <c r="H457" s="26">
        <v>1.179245283018868</v>
      </c>
      <c r="I457" s="26">
        <v>1</v>
      </c>
      <c r="J457" s="26">
        <v>1.4150943396226414</v>
      </c>
      <c r="K457" s="26">
        <v>0.83333333333333337</v>
      </c>
      <c r="L457" s="26">
        <v>0.70666666666666667</v>
      </c>
      <c r="M457" s="26">
        <v>1</v>
      </c>
    </row>
    <row r="458" spans="3:13" x14ac:dyDescent="0.3">
      <c r="C458" s="4">
        <v>425</v>
      </c>
      <c r="D458" s="26">
        <v>425</v>
      </c>
      <c r="E458" s="26">
        <v>0.70833333333333337</v>
      </c>
      <c r="F458" s="26">
        <v>100</v>
      </c>
      <c r="G458" s="26">
        <v>85</v>
      </c>
      <c r="H458" s="26">
        <v>1.1764705882352942</v>
      </c>
      <c r="I458" s="26">
        <v>1</v>
      </c>
      <c r="J458" s="26">
        <v>1.4117647058823528</v>
      </c>
      <c r="K458" s="26">
        <v>0.83333333333333337</v>
      </c>
      <c r="L458" s="26">
        <v>0.70833333333333337</v>
      </c>
      <c r="M458" s="26">
        <v>1</v>
      </c>
    </row>
    <row r="459" spans="3:13" x14ac:dyDescent="0.3">
      <c r="C459" s="4">
        <v>426</v>
      </c>
      <c r="D459" s="26">
        <v>426</v>
      </c>
      <c r="E459" s="26">
        <v>0.71</v>
      </c>
      <c r="F459" s="26">
        <v>100</v>
      </c>
      <c r="G459" s="26">
        <v>85.2</v>
      </c>
      <c r="H459" s="26">
        <v>1.1737089201877935</v>
      </c>
      <c r="I459" s="26">
        <v>1</v>
      </c>
      <c r="J459" s="26">
        <v>1.4084507042253522</v>
      </c>
      <c r="K459" s="26">
        <v>0.83333333333333337</v>
      </c>
      <c r="L459" s="26">
        <v>0.71</v>
      </c>
      <c r="M459" s="26">
        <v>1</v>
      </c>
    </row>
    <row r="460" spans="3:13" x14ac:dyDescent="0.3">
      <c r="C460" s="4">
        <v>427</v>
      </c>
      <c r="D460" s="26">
        <v>427</v>
      </c>
      <c r="E460" s="26">
        <v>0.71166666666666667</v>
      </c>
      <c r="F460" s="26">
        <v>100</v>
      </c>
      <c r="G460" s="26">
        <v>85.4</v>
      </c>
      <c r="H460" s="26">
        <v>1.1709601873536299</v>
      </c>
      <c r="I460" s="26">
        <v>1</v>
      </c>
      <c r="J460" s="26">
        <v>1.405152224824356</v>
      </c>
      <c r="K460" s="26">
        <v>0.83333333333333337</v>
      </c>
      <c r="L460" s="26">
        <v>0.71166666666666667</v>
      </c>
      <c r="M460" s="26">
        <v>1</v>
      </c>
    </row>
    <row r="461" spans="3:13" x14ac:dyDescent="0.3">
      <c r="C461" s="4">
        <v>428</v>
      </c>
      <c r="D461" s="26">
        <v>428</v>
      </c>
      <c r="E461" s="26">
        <v>0.71333333333333337</v>
      </c>
      <c r="F461" s="26">
        <v>100</v>
      </c>
      <c r="G461" s="26">
        <v>85.600000000000009</v>
      </c>
      <c r="H461" s="26">
        <v>1.1682242990654206</v>
      </c>
      <c r="I461" s="26">
        <v>1</v>
      </c>
      <c r="J461" s="26">
        <v>1.4018691588785046</v>
      </c>
      <c r="K461" s="26">
        <v>0.83333333333333337</v>
      </c>
      <c r="L461" s="26">
        <v>0.71333333333333337</v>
      </c>
      <c r="M461" s="26">
        <v>1</v>
      </c>
    </row>
    <row r="462" spans="3:13" x14ac:dyDescent="0.3">
      <c r="C462" s="4">
        <v>429</v>
      </c>
      <c r="D462" s="26">
        <v>429</v>
      </c>
      <c r="E462" s="26">
        <v>0.71499999999999997</v>
      </c>
      <c r="F462" s="26">
        <v>100</v>
      </c>
      <c r="G462" s="26">
        <v>85.800000000000011</v>
      </c>
      <c r="H462" s="26">
        <v>1.1655011655011656</v>
      </c>
      <c r="I462" s="26">
        <v>1</v>
      </c>
      <c r="J462" s="26">
        <v>1.3986013986013988</v>
      </c>
      <c r="K462" s="26">
        <v>0.83333333333333337</v>
      </c>
      <c r="L462" s="26">
        <v>0.71499999999999997</v>
      </c>
      <c r="M462" s="26">
        <v>1</v>
      </c>
    </row>
    <row r="463" spans="3:13" x14ac:dyDescent="0.3">
      <c r="C463" s="4">
        <v>430</v>
      </c>
      <c r="D463" s="26">
        <v>430</v>
      </c>
      <c r="E463" s="26">
        <v>0.71666666666666667</v>
      </c>
      <c r="F463" s="26">
        <v>100</v>
      </c>
      <c r="G463" s="26">
        <v>86</v>
      </c>
      <c r="H463" s="26">
        <v>1.1627906976744187</v>
      </c>
      <c r="I463" s="26">
        <v>1</v>
      </c>
      <c r="J463" s="26">
        <v>1.3953488372093024</v>
      </c>
      <c r="K463" s="26">
        <v>0.83333333333333337</v>
      </c>
      <c r="L463" s="26">
        <v>0.71666666666666667</v>
      </c>
      <c r="M463" s="26">
        <v>1</v>
      </c>
    </row>
    <row r="464" spans="3:13" x14ac:dyDescent="0.3">
      <c r="C464" s="4">
        <v>431</v>
      </c>
      <c r="D464" s="26">
        <v>431</v>
      </c>
      <c r="E464" s="26">
        <v>0.71833333333333338</v>
      </c>
      <c r="F464" s="26">
        <v>100</v>
      </c>
      <c r="G464" s="26">
        <v>86.2</v>
      </c>
      <c r="H464" s="26">
        <v>1.160092807424594</v>
      </c>
      <c r="I464" s="26">
        <v>1</v>
      </c>
      <c r="J464" s="26">
        <v>1.3921113689095126</v>
      </c>
      <c r="K464" s="26">
        <v>0.83333333333333337</v>
      </c>
      <c r="L464" s="26">
        <v>0.71833333333333338</v>
      </c>
      <c r="M464" s="26">
        <v>1</v>
      </c>
    </row>
    <row r="465" spans="3:13" x14ac:dyDescent="0.3">
      <c r="C465" s="4">
        <v>432</v>
      </c>
      <c r="D465" s="26">
        <v>432</v>
      </c>
      <c r="E465" s="26">
        <v>0.72</v>
      </c>
      <c r="F465" s="26">
        <v>100</v>
      </c>
      <c r="G465" s="26">
        <v>86.4</v>
      </c>
      <c r="H465" s="26">
        <v>1.1574074074074074</v>
      </c>
      <c r="I465" s="26">
        <v>1</v>
      </c>
      <c r="J465" s="26">
        <v>1.3888888888888888</v>
      </c>
      <c r="K465" s="26">
        <v>0.83333333333333337</v>
      </c>
      <c r="L465" s="26">
        <v>0.72</v>
      </c>
      <c r="M465" s="26">
        <v>1</v>
      </c>
    </row>
    <row r="466" spans="3:13" x14ac:dyDescent="0.3">
      <c r="C466" s="4">
        <v>433</v>
      </c>
      <c r="D466" s="26">
        <v>433</v>
      </c>
      <c r="E466" s="26">
        <v>0.72166666666666668</v>
      </c>
      <c r="F466" s="26">
        <v>100</v>
      </c>
      <c r="G466" s="26">
        <v>86.600000000000009</v>
      </c>
      <c r="H466" s="26">
        <v>1.1547344110854503</v>
      </c>
      <c r="I466" s="26">
        <v>1</v>
      </c>
      <c r="J466" s="26">
        <v>1.3856812933025404</v>
      </c>
      <c r="K466" s="26">
        <v>0.83333333333333337</v>
      </c>
      <c r="L466" s="26">
        <v>0.72166666666666668</v>
      </c>
      <c r="M466" s="26">
        <v>1</v>
      </c>
    </row>
    <row r="467" spans="3:13" x14ac:dyDescent="0.3">
      <c r="C467" s="4">
        <v>434</v>
      </c>
      <c r="D467" s="26">
        <v>434</v>
      </c>
      <c r="E467" s="26">
        <v>0.72333333333333338</v>
      </c>
      <c r="F467" s="26">
        <v>100</v>
      </c>
      <c r="G467" s="26">
        <v>86.800000000000011</v>
      </c>
      <c r="H467" s="26">
        <v>1.1520737327188939</v>
      </c>
      <c r="I467" s="26">
        <v>1</v>
      </c>
      <c r="J467" s="26">
        <v>1.3824884792626728</v>
      </c>
      <c r="K467" s="26">
        <v>0.83333333333333337</v>
      </c>
      <c r="L467" s="26">
        <v>0.72333333333333338</v>
      </c>
      <c r="M467" s="26">
        <v>1</v>
      </c>
    </row>
    <row r="468" spans="3:13" x14ac:dyDescent="0.3">
      <c r="C468" s="4">
        <v>435</v>
      </c>
      <c r="D468" s="26">
        <v>435</v>
      </c>
      <c r="E468" s="26">
        <v>0.72499999999999998</v>
      </c>
      <c r="F468" s="26">
        <v>100</v>
      </c>
      <c r="G468" s="26">
        <v>87</v>
      </c>
      <c r="H468" s="26">
        <v>1.149425287356322</v>
      </c>
      <c r="I468" s="26">
        <v>1</v>
      </c>
      <c r="J468" s="26">
        <v>1.3793103448275863</v>
      </c>
      <c r="K468" s="26">
        <v>0.83333333333333337</v>
      </c>
      <c r="L468" s="26">
        <v>0.72499999999999998</v>
      </c>
      <c r="M468" s="26">
        <v>1</v>
      </c>
    </row>
    <row r="469" spans="3:13" x14ac:dyDescent="0.3">
      <c r="C469" s="4">
        <v>436</v>
      </c>
      <c r="D469" s="26">
        <v>436</v>
      </c>
      <c r="E469" s="26">
        <v>0.72666666666666668</v>
      </c>
      <c r="F469" s="26">
        <v>101</v>
      </c>
      <c r="G469" s="26">
        <v>87.2</v>
      </c>
      <c r="H469" s="26">
        <v>1.1582568807339448</v>
      </c>
      <c r="I469" s="26">
        <v>1</v>
      </c>
      <c r="J469" s="26">
        <v>1.3761467889908257</v>
      </c>
      <c r="K469" s="26">
        <v>0.84166666666666667</v>
      </c>
      <c r="L469" s="26">
        <v>0.72666666666666668</v>
      </c>
      <c r="M469" s="26">
        <v>1</v>
      </c>
    </row>
    <row r="470" spans="3:13" x14ac:dyDescent="0.3">
      <c r="C470" s="4">
        <v>437</v>
      </c>
      <c r="D470" s="26">
        <v>437</v>
      </c>
      <c r="E470" s="26">
        <v>0.72833333333333339</v>
      </c>
      <c r="F470" s="26">
        <v>101</v>
      </c>
      <c r="G470" s="26">
        <v>87.4</v>
      </c>
      <c r="H470" s="26">
        <v>1.1556064073226544</v>
      </c>
      <c r="I470" s="26">
        <v>1</v>
      </c>
      <c r="J470" s="26">
        <v>1.3729977116704803</v>
      </c>
      <c r="K470" s="26">
        <v>0.84166666666666667</v>
      </c>
      <c r="L470" s="26">
        <v>0.72833333333333339</v>
      </c>
      <c r="M470" s="26">
        <v>1</v>
      </c>
    </row>
    <row r="471" spans="3:13" x14ac:dyDescent="0.3">
      <c r="C471" s="4">
        <v>438</v>
      </c>
      <c r="D471" s="26">
        <v>438</v>
      </c>
      <c r="E471" s="26">
        <v>0.73</v>
      </c>
      <c r="F471" s="26">
        <v>102</v>
      </c>
      <c r="G471" s="26">
        <v>87.600000000000009</v>
      </c>
      <c r="H471" s="26">
        <v>1.1643835616438356</v>
      </c>
      <c r="I471" s="26">
        <v>1</v>
      </c>
      <c r="J471" s="26">
        <v>1.3698630136986301</v>
      </c>
      <c r="K471" s="26">
        <v>0.85</v>
      </c>
      <c r="L471" s="26">
        <v>0.73</v>
      </c>
      <c r="M471" s="26">
        <v>1</v>
      </c>
    </row>
    <row r="472" spans="3:13" x14ac:dyDescent="0.3">
      <c r="C472" s="4">
        <v>439</v>
      </c>
      <c r="D472" s="26">
        <v>439</v>
      </c>
      <c r="E472" s="26">
        <v>0.73166666666666669</v>
      </c>
      <c r="F472" s="26">
        <v>102</v>
      </c>
      <c r="G472" s="26">
        <v>87.800000000000011</v>
      </c>
      <c r="H472" s="26">
        <v>1.1617312072892938</v>
      </c>
      <c r="I472" s="26">
        <v>1</v>
      </c>
      <c r="J472" s="26">
        <v>1.3667425968109339</v>
      </c>
      <c r="K472" s="26">
        <v>0.85</v>
      </c>
      <c r="L472" s="26">
        <v>0.73166666666666669</v>
      </c>
      <c r="M472" s="26">
        <v>1</v>
      </c>
    </row>
    <row r="473" spans="3:13" x14ac:dyDescent="0.3">
      <c r="C473" s="4">
        <v>440</v>
      </c>
      <c r="D473" s="26">
        <v>440</v>
      </c>
      <c r="E473" s="26">
        <v>0.73333333333333328</v>
      </c>
      <c r="F473" s="26">
        <v>102</v>
      </c>
      <c r="G473" s="26">
        <v>88</v>
      </c>
      <c r="H473" s="26">
        <v>1.1590909090909092</v>
      </c>
      <c r="I473" s="26">
        <v>1</v>
      </c>
      <c r="J473" s="26">
        <v>1.3636363636363638</v>
      </c>
      <c r="K473" s="26">
        <v>0.85</v>
      </c>
      <c r="L473" s="26">
        <v>0.73333333333333328</v>
      </c>
      <c r="M473" s="26">
        <v>1</v>
      </c>
    </row>
    <row r="474" spans="3:13" x14ac:dyDescent="0.3">
      <c r="C474" s="4">
        <v>441</v>
      </c>
      <c r="D474" s="26">
        <v>441</v>
      </c>
      <c r="E474" s="26">
        <v>0.73499999999999999</v>
      </c>
      <c r="F474" s="26">
        <v>102</v>
      </c>
      <c r="G474" s="26">
        <v>88.2</v>
      </c>
      <c r="H474" s="26">
        <v>1.1564625850340136</v>
      </c>
      <c r="I474" s="26">
        <v>1</v>
      </c>
      <c r="J474" s="26">
        <v>1.3605442176870748</v>
      </c>
      <c r="K474" s="26">
        <v>0.85</v>
      </c>
      <c r="L474" s="26">
        <v>0.73499999999999999</v>
      </c>
      <c r="M474" s="26">
        <v>1</v>
      </c>
    </row>
    <row r="475" spans="3:13" x14ac:dyDescent="0.3">
      <c r="C475" s="4">
        <v>442</v>
      </c>
      <c r="D475" s="26">
        <v>442</v>
      </c>
      <c r="E475" s="26">
        <v>0.73666666666666669</v>
      </c>
      <c r="F475" s="26">
        <v>103</v>
      </c>
      <c r="G475" s="26">
        <v>88.4</v>
      </c>
      <c r="H475" s="26">
        <v>1.1651583710407238</v>
      </c>
      <c r="I475" s="26">
        <v>1</v>
      </c>
      <c r="J475" s="26">
        <v>1.3574660633484164</v>
      </c>
      <c r="K475" s="26">
        <v>0.85833333333333328</v>
      </c>
      <c r="L475" s="26">
        <v>0.73666666666666669</v>
      </c>
      <c r="M475" s="26">
        <v>1</v>
      </c>
    </row>
    <row r="476" spans="3:13" x14ac:dyDescent="0.3">
      <c r="C476" s="4">
        <v>443</v>
      </c>
      <c r="D476" s="26">
        <v>443</v>
      </c>
      <c r="E476" s="26">
        <v>0.73833333333333329</v>
      </c>
      <c r="F476" s="26">
        <v>103</v>
      </c>
      <c r="G476" s="26">
        <v>88.600000000000009</v>
      </c>
      <c r="H476" s="26">
        <v>1.162528216704289</v>
      </c>
      <c r="I476" s="26">
        <v>1</v>
      </c>
      <c r="J476" s="26">
        <v>1.3544018058690745</v>
      </c>
      <c r="K476" s="26">
        <v>0.85833333333333328</v>
      </c>
      <c r="L476" s="26">
        <v>0.73833333333333329</v>
      </c>
      <c r="M476" s="26">
        <v>1</v>
      </c>
    </row>
    <row r="477" spans="3:13" x14ac:dyDescent="0.3">
      <c r="C477" s="4">
        <v>444</v>
      </c>
      <c r="D477" s="26">
        <v>444</v>
      </c>
      <c r="E477" s="26">
        <v>0.74</v>
      </c>
      <c r="F477" s="26">
        <v>103</v>
      </c>
      <c r="G477" s="26">
        <v>88.800000000000011</v>
      </c>
      <c r="H477" s="26">
        <v>1.1599099099099099</v>
      </c>
      <c r="I477" s="26">
        <v>1</v>
      </c>
      <c r="J477" s="26">
        <v>1.3513513513513513</v>
      </c>
      <c r="K477" s="26">
        <v>0.85833333333333328</v>
      </c>
      <c r="L477" s="26">
        <v>0.74</v>
      </c>
      <c r="M477" s="26">
        <v>1</v>
      </c>
    </row>
    <row r="478" spans="3:13" x14ac:dyDescent="0.3">
      <c r="C478" s="4">
        <v>445</v>
      </c>
      <c r="D478" s="26">
        <v>445</v>
      </c>
      <c r="E478" s="26">
        <v>0.7416666666666667</v>
      </c>
      <c r="F478" s="26">
        <v>103</v>
      </c>
      <c r="G478" s="26">
        <v>89</v>
      </c>
      <c r="H478" s="26">
        <v>1.1573033707865168</v>
      </c>
      <c r="I478" s="26">
        <v>1</v>
      </c>
      <c r="J478" s="26">
        <v>1.348314606741573</v>
      </c>
      <c r="K478" s="26">
        <v>0.85833333333333328</v>
      </c>
      <c r="L478" s="26">
        <v>0.7416666666666667</v>
      </c>
      <c r="M478" s="26">
        <v>1</v>
      </c>
    </row>
    <row r="479" spans="3:13" x14ac:dyDescent="0.3">
      <c r="C479" s="4">
        <v>446</v>
      </c>
      <c r="D479" s="26">
        <v>446</v>
      </c>
      <c r="E479" s="26">
        <v>0.74333333333333329</v>
      </c>
      <c r="F479" s="26">
        <v>103</v>
      </c>
      <c r="G479" s="26">
        <v>89.2</v>
      </c>
      <c r="H479" s="26">
        <v>1.1547085201793721</v>
      </c>
      <c r="I479" s="26">
        <v>1</v>
      </c>
      <c r="J479" s="26">
        <v>1.3452914798206279</v>
      </c>
      <c r="K479" s="26">
        <v>0.85833333333333328</v>
      </c>
      <c r="L479" s="26">
        <v>0.74333333333333329</v>
      </c>
      <c r="M479" s="26">
        <v>1</v>
      </c>
    </row>
    <row r="480" spans="3:13" x14ac:dyDescent="0.3">
      <c r="C480" s="4">
        <v>447</v>
      </c>
      <c r="D480" s="26">
        <v>447</v>
      </c>
      <c r="E480" s="26">
        <v>0.745</v>
      </c>
      <c r="F480" s="26">
        <v>103</v>
      </c>
      <c r="G480" s="26">
        <v>89.4</v>
      </c>
      <c r="H480" s="26">
        <v>1.152125279642058</v>
      </c>
      <c r="I480" s="26">
        <v>1</v>
      </c>
      <c r="J480" s="26">
        <v>1.3422818791946309</v>
      </c>
      <c r="K480" s="26">
        <v>0.85833333333333328</v>
      </c>
      <c r="L480" s="26">
        <v>0.745</v>
      </c>
      <c r="M480" s="26">
        <v>1</v>
      </c>
    </row>
    <row r="481" spans="3:13" x14ac:dyDescent="0.3">
      <c r="C481" s="4">
        <v>448</v>
      </c>
      <c r="D481" s="26">
        <v>448</v>
      </c>
      <c r="E481" s="26">
        <v>0.7466666666666667</v>
      </c>
      <c r="F481" s="26">
        <v>103</v>
      </c>
      <c r="G481" s="26">
        <v>89.600000000000009</v>
      </c>
      <c r="H481" s="26">
        <v>1.1495535714285714</v>
      </c>
      <c r="I481" s="26">
        <v>1</v>
      </c>
      <c r="J481" s="26">
        <v>1.3392857142857142</v>
      </c>
      <c r="K481" s="26">
        <v>0.85833333333333328</v>
      </c>
      <c r="L481" s="26">
        <v>0.7466666666666667</v>
      </c>
      <c r="M481" s="26">
        <v>1</v>
      </c>
    </row>
    <row r="482" spans="3:13" x14ac:dyDescent="0.3">
      <c r="C482" s="4">
        <v>449</v>
      </c>
      <c r="D482" s="26">
        <v>449</v>
      </c>
      <c r="E482" s="26">
        <v>0.74833333333333329</v>
      </c>
      <c r="F482" s="26">
        <v>103</v>
      </c>
      <c r="G482" s="26">
        <v>89.800000000000011</v>
      </c>
      <c r="H482" s="26">
        <v>1.1469933184855234</v>
      </c>
      <c r="I482" s="26">
        <v>1</v>
      </c>
      <c r="J482" s="26">
        <v>1.3363028953229399</v>
      </c>
      <c r="K482" s="26">
        <v>0.85833333333333328</v>
      </c>
      <c r="L482" s="26">
        <v>0.74833333333333329</v>
      </c>
      <c r="M482" s="26">
        <v>1</v>
      </c>
    </row>
    <row r="483" spans="3:13" x14ac:dyDescent="0.3">
      <c r="C483" s="4">
        <v>450</v>
      </c>
      <c r="D483" s="26">
        <v>450</v>
      </c>
      <c r="E483" s="26">
        <v>0.75</v>
      </c>
      <c r="F483" s="26">
        <v>103</v>
      </c>
      <c r="G483" s="26">
        <v>90</v>
      </c>
      <c r="H483" s="26">
        <v>1.1444444444444444</v>
      </c>
      <c r="I483" s="26">
        <v>1</v>
      </c>
      <c r="J483" s="26">
        <v>1.3333333333333333</v>
      </c>
      <c r="K483" s="26">
        <v>0.85833333333333328</v>
      </c>
      <c r="L483" s="26">
        <v>0.75</v>
      </c>
      <c r="M483" s="26">
        <v>1</v>
      </c>
    </row>
    <row r="484" spans="3:13" x14ac:dyDescent="0.3">
      <c r="C484" s="4">
        <v>451</v>
      </c>
      <c r="D484" s="26">
        <v>451</v>
      </c>
      <c r="E484" s="26">
        <v>0.75166666666666671</v>
      </c>
      <c r="F484" s="26">
        <v>104</v>
      </c>
      <c r="G484" s="26">
        <v>90.2</v>
      </c>
      <c r="H484" s="26">
        <v>1.1529933481152994</v>
      </c>
      <c r="I484" s="26">
        <v>1</v>
      </c>
      <c r="J484" s="26">
        <v>1.3303769401330376</v>
      </c>
      <c r="K484" s="26">
        <v>0.8666666666666667</v>
      </c>
      <c r="L484" s="26">
        <v>0.75166666666666671</v>
      </c>
      <c r="M484" s="26">
        <v>1</v>
      </c>
    </row>
    <row r="485" spans="3:13" x14ac:dyDescent="0.3">
      <c r="C485" s="4">
        <v>452</v>
      </c>
      <c r="D485" s="26">
        <v>452</v>
      </c>
      <c r="E485" s="26">
        <v>0.7533333333333333</v>
      </c>
      <c r="F485" s="26">
        <v>105</v>
      </c>
      <c r="G485" s="26">
        <v>90.4</v>
      </c>
      <c r="H485" s="26">
        <v>1.1615044247787611</v>
      </c>
      <c r="I485" s="26">
        <v>1</v>
      </c>
      <c r="J485" s="26">
        <v>1.3274336283185841</v>
      </c>
      <c r="K485" s="26">
        <v>0.875</v>
      </c>
      <c r="L485" s="26">
        <v>0.7533333333333333</v>
      </c>
      <c r="M485" s="26">
        <v>1</v>
      </c>
    </row>
    <row r="486" spans="3:13" x14ac:dyDescent="0.3">
      <c r="C486" s="4">
        <v>453</v>
      </c>
      <c r="D486" s="26">
        <v>453</v>
      </c>
      <c r="E486" s="26">
        <v>0.755</v>
      </c>
      <c r="F486" s="26">
        <v>105</v>
      </c>
      <c r="G486" s="26">
        <v>90.600000000000009</v>
      </c>
      <c r="H486" s="26">
        <v>1.1589403973509933</v>
      </c>
      <c r="I486" s="26">
        <v>1</v>
      </c>
      <c r="J486" s="26">
        <v>1.3245033112582782</v>
      </c>
      <c r="K486" s="26">
        <v>0.875</v>
      </c>
      <c r="L486" s="26">
        <v>0.755</v>
      </c>
      <c r="M486" s="26">
        <v>1</v>
      </c>
    </row>
    <row r="487" spans="3:13" x14ac:dyDescent="0.3">
      <c r="C487" s="4">
        <v>454</v>
      </c>
      <c r="D487" s="26">
        <v>454</v>
      </c>
      <c r="E487" s="26">
        <v>0.75666666666666671</v>
      </c>
      <c r="F487" s="26">
        <v>105</v>
      </c>
      <c r="G487" s="26">
        <v>90.800000000000011</v>
      </c>
      <c r="H487" s="26">
        <v>1.1563876651982379</v>
      </c>
      <c r="I487" s="26">
        <v>1</v>
      </c>
      <c r="J487" s="26">
        <v>1.3215859030837003</v>
      </c>
      <c r="K487" s="26">
        <v>0.875</v>
      </c>
      <c r="L487" s="26">
        <v>0.75666666666666671</v>
      </c>
      <c r="M487" s="26">
        <v>1</v>
      </c>
    </row>
    <row r="488" spans="3:13" x14ac:dyDescent="0.3">
      <c r="C488" s="4">
        <v>455</v>
      </c>
      <c r="D488" s="26">
        <v>455</v>
      </c>
      <c r="E488" s="26">
        <v>0.7583333333333333</v>
      </c>
      <c r="F488" s="26">
        <v>105</v>
      </c>
      <c r="G488" s="26">
        <v>91</v>
      </c>
      <c r="H488" s="26">
        <v>1.153846153846154</v>
      </c>
      <c r="I488" s="26">
        <v>1</v>
      </c>
      <c r="J488" s="26">
        <v>1.3186813186813187</v>
      </c>
      <c r="K488" s="26">
        <v>0.875</v>
      </c>
      <c r="L488" s="26">
        <v>0.7583333333333333</v>
      </c>
      <c r="M488" s="26">
        <v>1</v>
      </c>
    </row>
    <row r="489" spans="3:13" x14ac:dyDescent="0.3">
      <c r="C489" s="4">
        <v>456</v>
      </c>
      <c r="D489" s="26">
        <v>456</v>
      </c>
      <c r="E489" s="26">
        <v>0.76</v>
      </c>
      <c r="F489" s="26">
        <v>105</v>
      </c>
      <c r="G489" s="26">
        <v>91.2</v>
      </c>
      <c r="H489" s="26">
        <v>1.1513157894736843</v>
      </c>
      <c r="I489" s="26">
        <v>1</v>
      </c>
      <c r="J489" s="26">
        <v>1.3157894736842106</v>
      </c>
      <c r="K489" s="26">
        <v>0.875</v>
      </c>
      <c r="L489" s="26">
        <v>0.76</v>
      </c>
      <c r="M489" s="26">
        <v>1</v>
      </c>
    </row>
    <row r="490" spans="3:13" x14ac:dyDescent="0.3">
      <c r="C490" s="4">
        <v>457</v>
      </c>
      <c r="D490" s="26">
        <v>457</v>
      </c>
      <c r="E490" s="26">
        <v>0.76166666666666671</v>
      </c>
      <c r="F490" s="26">
        <v>105</v>
      </c>
      <c r="G490" s="26">
        <v>91.4</v>
      </c>
      <c r="H490" s="26">
        <v>1.1487964989059081</v>
      </c>
      <c r="I490" s="26">
        <v>1</v>
      </c>
      <c r="J490" s="26">
        <v>1.3129102844638949</v>
      </c>
      <c r="K490" s="26">
        <v>0.875</v>
      </c>
      <c r="L490" s="26">
        <v>0.76166666666666671</v>
      </c>
      <c r="M490" s="26">
        <v>1</v>
      </c>
    </row>
    <row r="491" spans="3:13" x14ac:dyDescent="0.3">
      <c r="C491" s="4">
        <v>458</v>
      </c>
      <c r="D491" s="26">
        <v>458</v>
      </c>
      <c r="E491" s="26">
        <v>0.76333333333333331</v>
      </c>
      <c r="F491" s="26">
        <v>105</v>
      </c>
      <c r="G491" s="26">
        <v>91.600000000000009</v>
      </c>
      <c r="H491" s="26">
        <v>1.1462882096069869</v>
      </c>
      <c r="I491" s="26">
        <v>1</v>
      </c>
      <c r="J491" s="26">
        <v>1.3100436681222707</v>
      </c>
      <c r="K491" s="26">
        <v>0.875</v>
      </c>
      <c r="L491" s="26">
        <v>0.76333333333333331</v>
      </c>
      <c r="M491" s="26">
        <v>1</v>
      </c>
    </row>
    <row r="492" spans="3:13" x14ac:dyDescent="0.3">
      <c r="C492" s="4">
        <v>459</v>
      </c>
      <c r="D492" s="26">
        <v>459</v>
      </c>
      <c r="E492" s="26">
        <v>0.76500000000000001</v>
      </c>
      <c r="F492" s="26">
        <v>106</v>
      </c>
      <c r="G492" s="26">
        <v>91.800000000000011</v>
      </c>
      <c r="H492" s="26">
        <v>1.1546840958605664</v>
      </c>
      <c r="I492" s="26">
        <v>1</v>
      </c>
      <c r="J492" s="26">
        <v>1.3071895424836601</v>
      </c>
      <c r="K492" s="26">
        <v>0.8833333333333333</v>
      </c>
      <c r="L492" s="26">
        <v>0.76500000000000001</v>
      </c>
      <c r="M492" s="26">
        <v>1</v>
      </c>
    </row>
    <row r="493" spans="3:13" x14ac:dyDescent="0.3">
      <c r="C493" s="4">
        <v>460</v>
      </c>
      <c r="D493" s="26">
        <v>460</v>
      </c>
      <c r="E493" s="26">
        <v>0.76666666666666672</v>
      </c>
      <c r="F493" s="26">
        <v>106</v>
      </c>
      <c r="G493" s="26">
        <v>92</v>
      </c>
      <c r="H493" s="26">
        <v>1.152173913043478</v>
      </c>
      <c r="I493" s="26">
        <v>1</v>
      </c>
      <c r="J493" s="26">
        <v>1.3043478260869565</v>
      </c>
      <c r="K493" s="26">
        <v>0.8833333333333333</v>
      </c>
      <c r="L493" s="26">
        <v>0.76666666666666672</v>
      </c>
      <c r="M493" s="26">
        <v>1</v>
      </c>
    </row>
    <row r="494" spans="3:13" x14ac:dyDescent="0.3">
      <c r="C494" s="4">
        <v>461</v>
      </c>
      <c r="D494" s="26">
        <v>461</v>
      </c>
      <c r="E494" s="26">
        <v>0.76833333333333331</v>
      </c>
      <c r="F494" s="26">
        <v>106</v>
      </c>
      <c r="G494" s="26">
        <v>92.2</v>
      </c>
      <c r="H494" s="26">
        <v>1.1496746203904555</v>
      </c>
      <c r="I494" s="26">
        <v>1</v>
      </c>
      <c r="J494" s="26">
        <v>1.3015184381778742</v>
      </c>
      <c r="K494" s="26">
        <v>0.8833333333333333</v>
      </c>
      <c r="L494" s="26">
        <v>0.76833333333333331</v>
      </c>
      <c r="M494" s="26">
        <v>1</v>
      </c>
    </row>
    <row r="495" spans="3:13" x14ac:dyDescent="0.3">
      <c r="C495" s="4">
        <v>462</v>
      </c>
      <c r="D495" s="26">
        <v>462</v>
      </c>
      <c r="E495" s="26">
        <v>0.77</v>
      </c>
      <c r="F495" s="26">
        <v>106</v>
      </c>
      <c r="G495" s="26">
        <v>92.4</v>
      </c>
      <c r="H495" s="26">
        <v>1.1471861471861471</v>
      </c>
      <c r="I495" s="26">
        <v>1</v>
      </c>
      <c r="J495" s="26">
        <v>1.2987012987012987</v>
      </c>
      <c r="K495" s="26">
        <v>0.8833333333333333</v>
      </c>
      <c r="L495" s="26">
        <v>0.77</v>
      </c>
      <c r="M495" s="26">
        <v>1</v>
      </c>
    </row>
    <row r="496" spans="3:13" x14ac:dyDescent="0.3">
      <c r="C496" s="4">
        <v>463</v>
      </c>
      <c r="D496" s="26">
        <v>463</v>
      </c>
      <c r="E496" s="26">
        <v>0.77166666666666661</v>
      </c>
      <c r="F496" s="26">
        <v>106</v>
      </c>
      <c r="G496" s="26">
        <v>92.600000000000009</v>
      </c>
      <c r="H496" s="26">
        <v>1.144708423326134</v>
      </c>
      <c r="I496" s="26">
        <v>1</v>
      </c>
      <c r="J496" s="26">
        <v>1.2958963282937366</v>
      </c>
      <c r="K496" s="26">
        <v>0.8833333333333333</v>
      </c>
      <c r="L496" s="26">
        <v>0.77166666666666661</v>
      </c>
      <c r="M496" s="26">
        <v>1</v>
      </c>
    </row>
    <row r="497" spans="3:13" x14ac:dyDescent="0.3">
      <c r="C497" s="4">
        <v>464</v>
      </c>
      <c r="D497" s="26">
        <v>464</v>
      </c>
      <c r="E497" s="26">
        <v>0.77333333333333332</v>
      </c>
      <c r="F497" s="26">
        <v>106</v>
      </c>
      <c r="G497" s="26">
        <v>92.800000000000011</v>
      </c>
      <c r="H497" s="26">
        <v>1.1422413793103448</v>
      </c>
      <c r="I497" s="26">
        <v>1</v>
      </c>
      <c r="J497" s="26">
        <v>1.2931034482758621</v>
      </c>
      <c r="K497" s="26">
        <v>0.8833333333333333</v>
      </c>
      <c r="L497" s="26">
        <v>0.77333333333333332</v>
      </c>
      <c r="M497" s="26">
        <v>1</v>
      </c>
    </row>
    <row r="498" spans="3:13" x14ac:dyDescent="0.3">
      <c r="C498" s="4">
        <v>465</v>
      </c>
      <c r="D498" s="26">
        <v>465</v>
      </c>
      <c r="E498" s="26">
        <v>0.77500000000000002</v>
      </c>
      <c r="F498" s="26">
        <v>106</v>
      </c>
      <c r="G498" s="26">
        <v>93</v>
      </c>
      <c r="H498" s="26">
        <v>1.139784946236559</v>
      </c>
      <c r="I498" s="26">
        <v>1</v>
      </c>
      <c r="J498" s="26">
        <v>1.2903225806451613</v>
      </c>
      <c r="K498" s="26">
        <v>0.8833333333333333</v>
      </c>
      <c r="L498" s="26">
        <v>0.77500000000000002</v>
      </c>
      <c r="M498" s="26">
        <v>1</v>
      </c>
    </row>
    <row r="499" spans="3:13" x14ac:dyDescent="0.3">
      <c r="C499" s="4">
        <v>466</v>
      </c>
      <c r="D499" s="26">
        <v>466</v>
      </c>
      <c r="E499" s="26">
        <v>0.77666666666666662</v>
      </c>
      <c r="F499" s="26">
        <v>107</v>
      </c>
      <c r="G499" s="26">
        <v>93.2</v>
      </c>
      <c r="H499" s="26">
        <v>1.1480686695278972</v>
      </c>
      <c r="I499" s="26">
        <v>1</v>
      </c>
      <c r="J499" s="26">
        <v>1.2875536480686696</v>
      </c>
      <c r="K499" s="26">
        <v>0.89166666666666672</v>
      </c>
      <c r="L499" s="26">
        <v>0.77666666666666662</v>
      </c>
      <c r="M499" s="26">
        <v>1</v>
      </c>
    </row>
    <row r="500" spans="3:13" x14ac:dyDescent="0.3">
      <c r="C500" s="4">
        <v>467</v>
      </c>
      <c r="D500" s="26">
        <v>467</v>
      </c>
      <c r="E500" s="26">
        <v>0.77833333333333332</v>
      </c>
      <c r="F500" s="26">
        <v>107</v>
      </c>
      <c r="G500" s="26">
        <v>93.4</v>
      </c>
      <c r="H500" s="26">
        <v>1.145610278372591</v>
      </c>
      <c r="I500" s="26">
        <v>1</v>
      </c>
      <c r="J500" s="26">
        <v>1.2847965738758029</v>
      </c>
      <c r="K500" s="26">
        <v>0.89166666666666672</v>
      </c>
      <c r="L500" s="26">
        <v>0.77833333333333332</v>
      </c>
      <c r="M500" s="26">
        <v>1</v>
      </c>
    </row>
    <row r="501" spans="3:13" x14ac:dyDescent="0.3">
      <c r="C501" s="4">
        <v>468</v>
      </c>
      <c r="D501" s="26">
        <v>468</v>
      </c>
      <c r="E501" s="26">
        <v>0.78</v>
      </c>
      <c r="F501" s="26">
        <v>108</v>
      </c>
      <c r="G501" s="26">
        <v>93.600000000000009</v>
      </c>
      <c r="H501" s="26">
        <v>1.1538461538461537</v>
      </c>
      <c r="I501" s="26">
        <v>1</v>
      </c>
      <c r="J501" s="26">
        <v>1.2820512820512819</v>
      </c>
      <c r="K501" s="26">
        <v>0.9</v>
      </c>
      <c r="L501" s="26">
        <v>0.78</v>
      </c>
      <c r="M501" s="26">
        <v>1</v>
      </c>
    </row>
    <row r="502" spans="3:13" x14ac:dyDescent="0.3">
      <c r="C502" s="4">
        <v>469</v>
      </c>
      <c r="D502" s="26">
        <v>469</v>
      </c>
      <c r="E502" s="26">
        <v>0.78166666666666662</v>
      </c>
      <c r="F502" s="26">
        <v>108</v>
      </c>
      <c r="G502" s="26">
        <v>93.800000000000011</v>
      </c>
      <c r="H502" s="26">
        <v>1.1513859275053306</v>
      </c>
      <c r="I502" s="26">
        <v>1</v>
      </c>
      <c r="J502" s="26">
        <v>1.279317697228145</v>
      </c>
      <c r="K502" s="26">
        <v>0.9</v>
      </c>
      <c r="L502" s="26">
        <v>0.78166666666666662</v>
      </c>
      <c r="M502" s="26">
        <v>1</v>
      </c>
    </row>
    <row r="503" spans="3:13" x14ac:dyDescent="0.3">
      <c r="C503" s="4">
        <v>470</v>
      </c>
      <c r="D503" s="26">
        <v>470</v>
      </c>
      <c r="E503" s="26">
        <v>0.78333333333333333</v>
      </c>
      <c r="F503" s="26">
        <v>109</v>
      </c>
      <c r="G503" s="26">
        <v>94</v>
      </c>
      <c r="H503" s="26">
        <v>1.1595744680851063</v>
      </c>
      <c r="I503" s="26">
        <v>1</v>
      </c>
      <c r="J503" s="26">
        <v>1.2765957446808511</v>
      </c>
      <c r="K503" s="26">
        <v>0.90833333333333333</v>
      </c>
      <c r="L503" s="26">
        <v>0.78333333333333333</v>
      </c>
      <c r="M503" s="26">
        <v>1</v>
      </c>
    </row>
    <row r="504" spans="3:13" x14ac:dyDescent="0.3">
      <c r="C504" s="4">
        <v>471</v>
      </c>
      <c r="D504" s="26">
        <v>471</v>
      </c>
      <c r="E504" s="26">
        <v>0.78500000000000003</v>
      </c>
      <c r="F504" s="26">
        <v>109</v>
      </c>
      <c r="G504" s="26">
        <v>94.2</v>
      </c>
      <c r="H504" s="26">
        <v>1.1571125265392781</v>
      </c>
      <c r="I504" s="26">
        <v>1</v>
      </c>
      <c r="J504" s="26">
        <v>1.2738853503184713</v>
      </c>
      <c r="K504" s="26">
        <v>0.90833333333333333</v>
      </c>
      <c r="L504" s="26">
        <v>0.78500000000000003</v>
      </c>
      <c r="M504" s="26">
        <v>1</v>
      </c>
    </row>
    <row r="505" spans="3:13" x14ac:dyDescent="0.3">
      <c r="C505" s="4">
        <v>472</v>
      </c>
      <c r="D505" s="26">
        <v>472</v>
      </c>
      <c r="E505" s="26">
        <v>0.78666666666666663</v>
      </c>
      <c r="F505" s="26">
        <v>110</v>
      </c>
      <c r="G505" s="26">
        <v>94.4</v>
      </c>
      <c r="H505" s="26">
        <v>1.1652542372881356</v>
      </c>
      <c r="I505" s="26">
        <v>1</v>
      </c>
      <c r="J505" s="26">
        <v>1.2711864406779663</v>
      </c>
      <c r="K505" s="26">
        <v>0.91666666666666663</v>
      </c>
      <c r="L505" s="26">
        <v>0.78666666666666663</v>
      </c>
      <c r="M505" s="26">
        <v>1</v>
      </c>
    </row>
    <row r="506" spans="3:13" x14ac:dyDescent="0.3">
      <c r="C506" s="4">
        <v>473</v>
      </c>
      <c r="D506" s="26">
        <v>473</v>
      </c>
      <c r="E506" s="26">
        <v>0.78833333333333333</v>
      </c>
      <c r="F506" s="26">
        <v>110</v>
      </c>
      <c r="G506" s="26">
        <v>94.600000000000009</v>
      </c>
      <c r="H506" s="26">
        <v>1.1627906976744187</v>
      </c>
      <c r="I506" s="26">
        <v>1</v>
      </c>
      <c r="J506" s="26">
        <v>1.2684989429175475</v>
      </c>
      <c r="K506" s="26">
        <v>0.91666666666666663</v>
      </c>
      <c r="L506" s="26">
        <v>0.78833333333333333</v>
      </c>
      <c r="M506" s="26">
        <v>1</v>
      </c>
    </row>
    <row r="507" spans="3:13" x14ac:dyDescent="0.3">
      <c r="C507" s="4">
        <v>474</v>
      </c>
      <c r="D507" s="26">
        <v>474</v>
      </c>
      <c r="E507" s="26">
        <v>0.79</v>
      </c>
      <c r="F507" s="26">
        <v>110</v>
      </c>
      <c r="G507" s="26">
        <v>94.800000000000011</v>
      </c>
      <c r="H507" s="26">
        <v>1.1603375527426159</v>
      </c>
      <c r="I507" s="26">
        <v>1</v>
      </c>
      <c r="J507" s="26">
        <v>1.2658227848101264</v>
      </c>
      <c r="K507" s="26">
        <v>0.91666666666666663</v>
      </c>
      <c r="L507" s="26">
        <v>0.79</v>
      </c>
      <c r="M507" s="26">
        <v>1</v>
      </c>
    </row>
    <row r="508" spans="3:13" x14ac:dyDescent="0.3">
      <c r="C508" s="4">
        <v>475</v>
      </c>
      <c r="D508" s="26">
        <v>475</v>
      </c>
      <c r="E508" s="26">
        <v>0.79166666666666663</v>
      </c>
      <c r="F508" s="26">
        <v>110</v>
      </c>
      <c r="G508" s="26">
        <v>95</v>
      </c>
      <c r="H508" s="26">
        <v>1.1578947368421053</v>
      </c>
      <c r="I508" s="26">
        <v>1</v>
      </c>
      <c r="J508" s="26">
        <v>1.2631578947368423</v>
      </c>
      <c r="K508" s="26">
        <v>0.91666666666666663</v>
      </c>
      <c r="L508" s="26">
        <v>0.79166666666666663</v>
      </c>
      <c r="M508" s="26">
        <v>1</v>
      </c>
    </row>
    <row r="509" spans="3:13" x14ac:dyDescent="0.3">
      <c r="C509" s="4">
        <v>476</v>
      </c>
      <c r="D509" s="26">
        <v>476</v>
      </c>
      <c r="E509" s="26">
        <v>0.79333333333333333</v>
      </c>
      <c r="F509" s="26">
        <v>110</v>
      </c>
      <c r="G509" s="26">
        <v>95.2</v>
      </c>
      <c r="H509" s="26">
        <v>1.1554621848739495</v>
      </c>
      <c r="I509" s="26">
        <v>1</v>
      </c>
      <c r="J509" s="26">
        <v>1.2605042016806722</v>
      </c>
      <c r="K509" s="26">
        <v>0.91666666666666663</v>
      </c>
      <c r="L509" s="26">
        <v>0.79333333333333333</v>
      </c>
      <c r="M509" s="26">
        <v>1</v>
      </c>
    </row>
    <row r="510" spans="3:13" x14ac:dyDescent="0.3">
      <c r="C510" s="4">
        <v>477</v>
      </c>
      <c r="D510" s="26">
        <v>477</v>
      </c>
      <c r="E510" s="26">
        <v>0.79500000000000004</v>
      </c>
      <c r="F510" s="26">
        <v>110</v>
      </c>
      <c r="G510" s="26">
        <v>95.4</v>
      </c>
      <c r="H510" s="26">
        <v>1.1530398322851152</v>
      </c>
      <c r="I510" s="26">
        <v>1</v>
      </c>
      <c r="J510" s="26">
        <v>1.2578616352201257</v>
      </c>
      <c r="K510" s="26">
        <v>0.91666666666666663</v>
      </c>
      <c r="L510" s="26">
        <v>0.79500000000000004</v>
      </c>
      <c r="M510" s="26">
        <v>1</v>
      </c>
    </row>
    <row r="511" spans="3:13" x14ac:dyDescent="0.3">
      <c r="C511" s="4">
        <v>478</v>
      </c>
      <c r="D511" s="26">
        <v>478</v>
      </c>
      <c r="E511" s="26">
        <v>0.79666666666666663</v>
      </c>
      <c r="F511" s="26">
        <v>110</v>
      </c>
      <c r="G511" s="26">
        <v>95.600000000000009</v>
      </c>
      <c r="H511" s="26">
        <v>1.1506276150627615</v>
      </c>
      <c r="I511" s="26">
        <v>1</v>
      </c>
      <c r="J511" s="26">
        <v>1.2552301255230125</v>
      </c>
      <c r="K511" s="26">
        <v>0.91666666666666663</v>
      </c>
      <c r="L511" s="26">
        <v>0.79666666666666663</v>
      </c>
      <c r="M511" s="26">
        <v>1</v>
      </c>
    </row>
    <row r="512" spans="3:13" x14ac:dyDescent="0.3">
      <c r="C512" s="4">
        <v>479</v>
      </c>
      <c r="D512" s="26">
        <v>479</v>
      </c>
      <c r="E512" s="26">
        <v>0.79833333333333334</v>
      </c>
      <c r="F512" s="26">
        <v>111</v>
      </c>
      <c r="G512" s="26">
        <v>95.800000000000011</v>
      </c>
      <c r="H512" s="26">
        <v>1.1586638830897704</v>
      </c>
      <c r="I512" s="26">
        <v>1</v>
      </c>
      <c r="J512" s="26">
        <v>1.2526096033402923</v>
      </c>
      <c r="K512" s="26">
        <v>0.92500000000000004</v>
      </c>
      <c r="L512" s="26">
        <v>0.79833333333333334</v>
      </c>
      <c r="M512" s="26">
        <v>1</v>
      </c>
    </row>
    <row r="513" spans="3:13" x14ac:dyDescent="0.3">
      <c r="C513" s="4">
        <v>480</v>
      </c>
      <c r="D513" s="26">
        <v>480</v>
      </c>
      <c r="E513" s="26">
        <v>0.8</v>
      </c>
      <c r="F513" s="26">
        <v>112</v>
      </c>
      <c r="G513" s="26">
        <v>96</v>
      </c>
      <c r="H513" s="26">
        <v>1.1666666666666665</v>
      </c>
      <c r="I513" s="26">
        <v>1</v>
      </c>
      <c r="J513" s="26">
        <v>1.25</v>
      </c>
      <c r="K513" s="26">
        <v>0.93333333333333335</v>
      </c>
      <c r="L513" s="26">
        <v>0.8</v>
      </c>
      <c r="M513" s="26">
        <v>1</v>
      </c>
    </row>
    <row r="514" spans="3:13" x14ac:dyDescent="0.3">
      <c r="C514" s="4">
        <v>481</v>
      </c>
      <c r="D514" s="26">
        <v>481</v>
      </c>
      <c r="E514" s="26">
        <v>0.80166666666666664</v>
      </c>
      <c r="F514" s="26">
        <v>112</v>
      </c>
      <c r="G514" s="26">
        <v>96.2</v>
      </c>
      <c r="H514" s="26">
        <v>1.1642411642411643</v>
      </c>
      <c r="I514" s="26">
        <v>1</v>
      </c>
      <c r="J514" s="26">
        <v>1.2474012474012475</v>
      </c>
      <c r="K514" s="26">
        <v>0.93333333333333335</v>
      </c>
      <c r="L514" s="26">
        <v>0.80166666666666664</v>
      </c>
      <c r="M514" s="26">
        <v>1</v>
      </c>
    </row>
    <row r="515" spans="3:13" x14ac:dyDescent="0.3">
      <c r="C515" s="4">
        <v>482</v>
      </c>
      <c r="D515" s="26">
        <v>482</v>
      </c>
      <c r="E515" s="26">
        <v>0.80333333333333334</v>
      </c>
      <c r="F515" s="26">
        <v>112</v>
      </c>
      <c r="G515" s="26">
        <v>96.4</v>
      </c>
      <c r="H515" s="26">
        <v>1.1618257261410789</v>
      </c>
      <c r="I515" s="26">
        <v>1</v>
      </c>
      <c r="J515" s="26">
        <v>1.2448132780082988</v>
      </c>
      <c r="K515" s="26">
        <v>0.93333333333333335</v>
      </c>
      <c r="L515" s="26">
        <v>0.80333333333333334</v>
      </c>
      <c r="M515" s="26">
        <v>1</v>
      </c>
    </row>
    <row r="516" spans="3:13" x14ac:dyDescent="0.3">
      <c r="C516" s="4">
        <v>483</v>
      </c>
      <c r="D516" s="26">
        <v>483</v>
      </c>
      <c r="E516" s="26">
        <v>0.80500000000000005</v>
      </c>
      <c r="F516" s="26">
        <v>112</v>
      </c>
      <c r="G516" s="26">
        <v>96.600000000000009</v>
      </c>
      <c r="H516" s="26">
        <v>1.1594202898550725</v>
      </c>
      <c r="I516" s="26">
        <v>1</v>
      </c>
      <c r="J516" s="26">
        <v>1.2422360248447204</v>
      </c>
      <c r="K516" s="26">
        <v>0.93333333333333335</v>
      </c>
      <c r="L516" s="26">
        <v>0.80500000000000005</v>
      </c>
      <c r="M516" s="26">
        <v>1</v>
      </c>
    </row>
    <row r="517" spans="3:13" x14ac:dyDescent="0.3">
      <c r="C517" s="4">
        <v>484</v>
      </c>
      <c r="D517" s="26">
        <v>484</v>
      </c>
      <c r="E517" s="26">
        <v>0.80666666666666664</v>
      </c>
      <c r="F517" s="26">
        <v>112</v>
      </c>
      <c r="G517" s="26">
        <v>96.800000000000011</v>
      </c>
      <c r="H517" s="26">
        <v>1.1570247933884299</v>
      </c>
      <c r="I517" s="26">
        <v>1</v>
      </c>
      <c r="J517" s="26">
        <v>1.2396694214876034</v>
      </c>
      <c r="K517" s="26">
        <v>0.93333333333333335</v>
      </c>
      <c r="L517" s="26">
        <v>0.80666666666666664</v>
      </c>
      <c r="M517" s="26">
        <v>1</v>
      </c>
    </row>
    <row r="518" spans="3:13" x14ac:dyDescent="0.3">
      <c r="C518" s="4">
        <v>485</v>
      </c>
      <c r="D518" s="26">
        <v>485</v>
      </c>
      <c r="E518" s="26">
        <v>0.80833333333333335</v>
      </c>
      <c r="F518" s="26">
        <v>113</v>
      </c>
      <c r="G518" s="26">
        <v>97</v>
      </c>
      <c r="H518" s="26">
        <v>1.1649484536082473</v>
      </c>
      <c r="I518" s="26">
        <v>1</v>
      </c>
      <c r="J518" s="26">
        <v>1.2371134020618557</v>
      </c>
      <c r="K518" s="26">
        <v>0.94166666666666665</v>
      </c>
      <c r="L518" s="26">
        <v>0.80833333333333335</v>
      </c>
      <c r="M518" s="26">
        <v>1</v>
      </c>
    </row>
    <row r="519" spans="3:13" x14ac:dyDescent="0.3">
      <c r="C519" s="4">
        <v>486</v>
      </c>
      <c r="D519" s="26">
        <v>486</v>
      </c>
      <c r="E519" s="26">
        <v>0.81</v>
      </c>
      <c r="F519" s="26">
        <v>114</v>
      </c>
      <c r="G519" s="26">
        <v>97.2</v>
      </c>
      <c r="H519" s="26">
        <v>1.1728395061728394</v>
      </c>
      <c r="I519" s="26">
        <v>1</v>
      </c>
      <c r="J519" s="26">
        <v>1.2345679012345678</v>
      </c>
      <c r="K519" s="26">
        <v>0.95</v>
      </c>
      <c r="L519" s="26">
        <v>0.81</v>
      </c>
      <c r="M519" s="26">
        <v>1</v>
      </c>
    </row>
    <row r="520" spans="3:13" x14ac:dyDescent="0.3">
      <c r="C520" s="4">
        <v>487</v>
      </c>
      <c r="D520" s="26">
        <v>487</v>
      </c>
      <c r="E520" s="26">
        <v>0.81166666666666665</v>
      </c>
      <c r="F520" s="26">
        <v>115</v>
      </c>
      <c r="G520" s="26">
        <v>97.4</v>
      </c>
      <c r="H520" s="26">
        <v>1.1806981519507187</v>
      </c>
      <c r="I520" s="26">
        <v>1</v>
      </c>
      <c r="J520" s="26">
        <v>1.2320328542094456</v>
      </c>
      <c r="K520" s="26">
        <v>0.95833333333333337</v>
      </c>
      <c r="L520" s="26">
        <v>0.81166666666666665</v>
      </c>
      <c r="M520" s="26">
        <v>1</v>
      </c>
    </row>
    <row r="521" spans="3:13" x14ac:dyDescent="0.3">
      <c r="C521" s="4">
        <v>488</v>
      </c>
      <c r="D521" s="26">
        <v>488</v>
      </c>
      <c r="E521" s="26">
        <v>0.81333333333333335</v>
      </c>
      <c r="F521" s="26">
        <v>115</v>
      </c>
      <c r="G521" s="26">
        <v>97.600000000000009</v>
      </c>
      <c r="H521" s="26">
        <v>1.1782786885245902</v>
      </c>
      <c r="I521" s="26">
        <v>1</v>
      </c>
      <c r="J521" s="26">
        <v>1.2295081967213115</v>
      </c>
      <c r="K521" s="26">
        <v>0.95833333333333337</v>
      </c>
      <c r="L521" s="26">
        <v>0.81333333333333335</v>
      </c>
      <c r="M521" s="26">
        <v>1</v>
      </c>
    </row>
    <row r="522" spans="3:13" x14ac:dyDescent="0.3">
      <c r="C522" s="4">
        <v>489</v>
      </c>
      <c r="D522" s="26">
        <v>489</v>
      </c>
      <c r="E522" s="26">
        <v>0.81499999999999995</v>
      </c>
      <c r="F522" s="26">
        <v>115</v>
      </c>
      <c r="G522" s="26">
        <v>97.800000000000011</v>
      </c>
      <c r="H522" s="26">
        <v>1.1758691206543967</v>
      </c>
      <c r="I522" s="26">
        <v>1</v>
      </c>
      <c r="J522" s="26">
        <v>1.2269938650306749</v>
      </c>
      <c r="K522" s="26">
        <v>0.95833333333333337</v>
      </c>
      <c r="L522" s="26">
        <v>0.81499999999999995</v>
      </c>
      <c r="M522" s="26">
        <v>1</v>
      </c>
    </row>
    <row r="523" spans="3:13" x14ac:dyDescent="0.3">
      <c r="C523" s="4">
        <v>490</v>
      </c>
      <c r="D523" s="26">
        <v>490</v>
      </c>
      <c r="E523" s="26">
        <v>0.81666666666666665</v>
      </c>
      <c r="F523" s="26">
        <v>115</v>
      </c>
      <c r="G523" s="26">
        <v>98</v>
      </c>
      <c r="H523" s="26">
        <v>1.1734693877551021</v>
      </c>
      <c r="I523" s="26">
        <v>1</v>
      </c>
      <c r="J523" s="26">
        <v>1.2244897959183674</v>
      </c>
      <c r="K523" s="26">
        <v>0.95833333333333337</v>
      </c>
      <c r="L523" s="26">
        <v>0.81666666666666665</v>
      </c>
      <c r="M523" s="26">
        <v>1</v>
      </c>
    </row>
    <row r="524" spans="3:13" x14ac:dyDescent="0.3">
      <c r="C524" s="4">
        <v>491</v>
      </c>
      <c r="D524" s="26">
        <v>491</v>
      </c>
      <c r="E524" s="26">
        <v>0.81833333333333336</v>
      </c>
      <c r="F524" s="26">
        <v>115</v>
      </c>
      <c r="G524" s="26">
        <v>98.2</v>
      </c>
      <c r="H524" s="26">
        <v>1.1710794297352343</v>
      </c>
      <c r="I524" s="26">
        <v>1</v>
      </c>
      <c r="J524" s="26">
        <v>1.2219959266802443</v>
      </c>
      <c r="K524" s="26">
        <v>0.95833333333333337</v>
      </c>
      <c r="L524" s="26">
        <v>0.81833333333333336</v>
      </c>
      <c r="M524" s="26">
        <v>1</v>
      </c>
    </row>
    <row r="525" spans="3:13" x14ac:dyDescent="0.3">
      <c r="C525" s="4">
        <v>492</v>
      </c>
      <c r="D525" s="26">
        <v>492</v>
      </c>
      <c r="E525" s="26">
        <v>0.82</v>
      </c>
      <c r="F525" s="26">
        <v>115</v>
      </c>
      <c r="G525" s="26">
        <v>98.4</v>
      </c>
      <c r="H525" s="26">
        <v>1.1686991869918701</v>
      </c>
      <c r="I525" s="26">
        <v>1</v>
      </c>
      <c r="J525" s="26">
        <v>1.2195121951219512</v>
      </c>
      <c r="K525" s="26">
        <v>0.95833333333333337</v>
      </c>
      <c r="L525" s="26">
        <v>0.82</v>
      </c>
      <c r="M525" s="26">
        <v>1</v>
      </c>
    </row>
    <row r="526" spans="3:13" x14ac:dyDescent="0.3">
      <c r="C526" s="4">
        <v>493</v>
      </c>
      <c r="D526" s="26">
        <v>493</v>
      </c>
      <c r="E526" s="26">
        <v>0.82166666666666666</v>
      </c>
      <c r="F526" s="26">
        <v>115</v>
      </c>
      <c r="G526" s="26">
        <v>98.600000000000009</v>
      </c>
      <c r="H526" s="26">
        <v>1.1663286004056796</v>
      </c>
      <c r="I526" s="26">
        <v>1</v>
      </c>
      <c r="J526" s="26">
        <v>1.2170385395537526</v>
      </c>
      <c r="K526" s="26">
        <v>0.95833333333333337</v>
      </c>
      <c r="L526" s="26">
        <v>0.82166666666666666</v>
      </c>
      <c r="M526" s="26">
        <v>1</v>
      </c>
    </row>
    <row r="527" spans="3:13" x14ac:dyDescent="0.3">
      <c r="C527" s="4">
        <v>494</v>
      </c>
      <c r="D527" s="26">
        <v>494</v>
      </c>
      <c r="E527" s="26">
        <v>0.82333333333333336</v>
      </c>
      <c r="F527" s="26">
        <v>115</v>
      </c>
      <c r="G527" s="26">
        <v>98.800000000000011</v>
      </c>
      <c r="H527" s="26">
        <v>1.1639676113360324</v>
      </c>
      <c r="I527" s="26">
        <v>1</v>
      </c>
      <c r="J527" s="26">
        <v>1.214574898785425</v>
      </c>
      <c r="K527" s="26">
        <v>0.95833333333333337</v>
      </c>
      <c r="L527" s="26">
        <v>0.82333333333333336</v>
      </c>
      <c r="M527" s="26">
        <v>1</v>
      </c>
    </row>
    <row r="528" spans="3:13" x14ac:dyDescent="0.3">
      <c r="C528" s="4">
        <v>495</v>
      </c>
      <c r="D528" s="26">
        <v>495</v>
      </c>
      <c r="E528" s="26">
        <v>0.82499999999999996</v>
      </c>
      <c r="F528" s="26">
        <v>115</v>
      </c>
      <c r="G528" s="26">
        <v>99</v>
      </c>
      <c r="H528" s="26">
        <v>1.1616161616161618</v>
      </c>
      <c r="I528" s="26">
        <v>1</v>
      </c>
      <c r="J528" s="26">
        <v>1.2121212121212122</v>
      </c>
      <c r="K528" s="26">
        <v>0.95833333333333337</v>
      </c>
      <c r="L528" s="26">
        <v>0.82499999999999996</v>
      </c>
      <c r="M528" s="26">
        <v>1</v>
      </c>
    </row>
    <row r="529" spans="3:13" x14ac:dyDescent="0.3">
      <c r="C529" s="4">
        <v>496</v>
      </c>
      <c r="D529" s="26">
        <v>496</v>
      </c>
      <c r="E529" s="26">
        <v>0.82666666666666666</v>
      </c>
      <c r="F529" s="26">
        <v>115</v>
      </c>
      <c r="G529" s="26">
        <v>99.2</v>
      </c>
      <c r="H529" s="26">
        <v>1.1592741935483872</v>
      </c>
      <c r="I529" s="26">
        <v>1</v>
      </c>
      <c r="J529" s="26">
        <v>1.2096774193548387</v>
      </c>
      <c r="K529" s="26">
        <v>0.95833333333333337</v>
      </c>
      <c r="L529" s="26">
        <v>0.82666666666666666</v>
      </c>
      <c r="M529" s="26">
        <v>1</v>
      </c>
    </row>
    <row r="530" spans="3:13" x14ac:dyDescent="0.3">
      <c r="C530" s="4">
        <v>497</v>
      </c>
      <c r="D530" s="26">
        <v>497</v>
      </c>
      <c r="E530" s="26">
        <v>0.82833333333333337</v>
      </c>
      <c r="F530" s="26">
        <v>115</v>
      </c>
      <c r="G530" s="26">
        <v>99.4</v>
      </c>
      <c r="H530" s="26">
        <v>1.1569416498993963</v>
      </c>
      <c r="I530" s="26">
        <v>1</v>
      </c>
      <c r="J530" s="26">
        <v>1.2072434607645874</v>
      </c>
      <c r="K530" s="26">
        <v>0.95833333333333337</v>
      </c>
      <c r="L530" s="26">
        <v>0.82833333333333337</v>
      </c>
      <c r="M530" s="26">
        <v>1</v>
      </c>
    </row>
    <row r="531" spans="3:13" x14ac:dyDescent="0.3">
      <c r="C531" s="4">
        <v>498</v>
      </c>
      <c r="D531" s="26">
        <v>498</v>
      </c>
      <c r="E531" s="26">
        <v>0.83</v>
      </c>
      <c r="F531" s="26">
        <v>115</v>
      </c>
      <c r="G531" s="26">
        <v>99.600000000000009</v>
      </c>
      <c r="H531" s="26">
        <v>1.1546184738955825</v>
      </c>
      <c r="I531" s="26">
        <v>1</v>
      </c>
      <c r="J531" s="26">
        <v>1.2048192771084338</v>
      </c>
      <c r="K531" s="26">
        <v>0.95833333333333337</v>
      </c>
      <c r="L531" s="26">
        <v>0.83</v>
      </c>
      <c r="M531" s="26">
        <v>1</v>
      </c>
    </row>
    <row r="532" spans="3:13" x14ac:dyDescent="0.3">
      <c r="C532" s="4">
        <v>499</v>
      </c>
      <c r="D532" s="26">
        <v>499</v>
      </c>
      <c r="E532" s="26">
        <v>0.83166666666666667</v>
      </c>
      <c r="F532" s="26">
        <v>115</v>
      </c>
      <c r="G532" s="26">
        <v>99.800000000000011</v>
      </c>
      <c r="H532" s="26">
        <v>1.152304609218437</v>
      </c>
      <c r="I532" s="26">
        <v>1</v>
      </c>
      <c r="J532" s="26">
        <v>1.2024048096192386</v>
      </c>
      <c r="K532" s="26">
        <v>0.95833333333333337</v>
      </c>
      <c r="L532" s="26">
        <v>0.83166666666666667</v>
      </c>
      <c r="M532" s="26">
        <v>1</v>
      </c>
    </row>
    <row r="533" spans="3:13" x14ac:dyDescent="0.3">
      <c r="C533" s="4">
        <v>500</v>
      </c>
      <c r="D533" s="26">
        <v>500</v>
      </c>
      <c r="E533" s="26">
        <v>0.83333333333333337</v>
      </c>
      <c r="F533" s="26">
        <v>115</v>
      </c>
      <c r="G533" s="26">
        <v>100</v>
      </c>
      <c r="H533" s="26">
        <v>1.1499999999999999</v>
      </c>
      <c r="I533" s="26">
        <v>1</v>
      </c>
      <c r="J533" s="26">
        <v>1.2</v>
      </c>
      <c r="K533" s="26">
        <v>0.95833333333333337</v>
      </c>
      <c r="L533" s="26">
        <v>0.83333333333333337</v>
      </c>
      <c r="M533" s="26">
        <v>1</v>
      </c>
    </row>
    <row r="534" spans="3:13" x14ac:dyDescent="0.3">
      <c r="C534" s="4">
        <v>501</v>
      </c>
      <c r="D534" s="26">
        <v>501</v>
      </c>
      <c r="E534" s="26">
        <v>0.83499999999999996</v>
      </c>
      <c r="F534" s="26">
        <v>115</v>
      </c>
      <c r="G534" s="26">
        <v>100.2</v>
      </c>
      <c r="H534" s="26">
        <v>1.1477045908183634</v>
      </c>
      <c r="I534" s="26">
        <v>1</v>
      </c>
      <c r="J534" s="26">
        <v>1.1976047904191618</v>
      </c>
      <c r="K534" s="26">
        <v>0.95833333333333337</v>
      </c>
      <c r="L534" s="26">
        <v>0.83499999999999996</v>
      </c>
      <c r="M534" s="26">
        <v>1</v>
      </c>
    </row>
    <row r="535" spans="3:13" x14ac:dyDescent="0.3">
      <c r="C535" s="4">
        <v>502</v>
      </c>
      <c r="D535" s="26">
        <v>502</v>
      </c>
      <c r="E535" s="26">
        <v>0.83666666666666667</v>
      </c>
      <c r="F535" s="26">
        <v>115</v>
      </c>
      <c r="G535" s="26">
        <v>100.4</v>
      </c>
      <c r="H535" s="26">
        <v>1.1454183266932272</v>
      </c>
      <c r="I535" s="26">
        <v>1</v>
      </c>
      <c r="J535" s="26">
        <v>1.1952191235059761</v>
      </c>
      <c r="K535" s="26">
        <v>0.95833333333333337</v>
      </c>
      <c r="L535" s="26">
        <v>0.83666666666666667</v>
      </c>
      <c r="M535" s="26">
        <v>1</v>
      </c>
    </row>
    <row r="536" spans="3:13" x14ac:dyDescent="0.3">
      <c r="C536" s="4">
        <v>503</v>
      </c>
      <c r="D536" s="26">
        <v>503</v>
      </c>
      <c r="E536" s="26">
        <v>0.83833333333333337</v>
      </c>
      <c r="F536" s="26">
        <v>115</v>
      </c>
      <c r="G536" s="26">
        <v>100.60000000000001</v>
      </c>
      <c r="H536" s="26">
        <v>1.143141153081511</v>
      </c>
      <c r="I536" s="26">
        <v>1</v>
      </c>
      <c r="J536" s="26">
        <v>1.1928429423459244</v>
      </c>
      <c r="K536" s="26">
        <v>0.95833333333333337</v>
      </c>
      <c r="L536" s="26">
        <v>0.83833333333333337</v>
      </c>
      <c r="M536" s="26">
        <v>1</v>
      </c>
    </row>
    <row r="537" spans="3:13" x14ac:dyDescent="0.3">
      <c r="C537" s="4">
        <v>504</v>
      </c>
      <c r="D537" s="26">
        <v>504</v>
      </c>
      <c r="E537" s="26">
        <v>0.84</v>
      </c>
      <c r="F537" s="26">
        <v>115</v>
      </c>
      <c r="G537" s="26">
        <v>100.80000000000001</v>
      </c>
      <c r="H537" s="26">
        <v>1.140873015873016</v>
      </c>
      <c r="I537" s="26">
        <v>1</v>
      </c>
      <c r="J537" s="26">
        <v>1.1904761904761905</v>
      </c>
      <c r="K537" s="26">
        <v>0.95833333333333337</v>
      </c>
      <c r="L537" s="26">
        <v>0.84</v>
      </c>
      <c r="M537" s="26">
        <v>1</v>
      </c>
    </row>
    <row r="538" spans="3:13" x14ac:dyDescent="0.3">
      <c r="C538" s="4">
        <v>505</v>
      </c>
      <c r="D538" s="26">
        <v>505</v>
      </c>
      <c r="E538" s="26">
        <v>0.84166666666666667</v>
      </c>
      <c r="F538" s="26">
        <v>115</v>
      </c>
      <c r="G538" s="26">
        <v>101</v>
      </c>
      <c r="H538" s="26">
        <v>1.1386138613861387</v>
      </c>
      <c r="I538" s="26">
        <v>1</v>
      </c>
      <c r="J538" s="26">
        <v>1.1881188118811881</v>
      </c>
      <c r="K538" s="26">
        <v>0.95833333333333337</v>
      </c>
      <c r="L538" s="26">
        <v>0.84166666666666667</v>
      </c>
      <c r="M538" s="26">
        <v>1</v>
      </c>
    </row>
    <row r="539" spans="3:13" x14ac:dyDescent="0.3">
      <c r="C539" s="4">
        <v>506</v>
      </c>
      <c r="D539" s="26">
        <v>506</v>
      </c>
      <c r="E539" s="26">
        <v>0.84333333333333338</v>
      </c>
      <c r="F539" s="26">
        <v>115</v>
      </c>
      <c r="G539" s="26">
        <v>101.2</v>
      </c>
      <c r="H539" s="26">
        <v>1.1363636363636362</v>
      </c>
      <c r="I539" s="26">
        <v>1</v>
      </c>
      <c r="J539" s="26">
        <v>1.1857707509881423</v>
      </c>
      <c r="K539" s="26">
        <v>0.95833333333333337</v>
      </c>
      <c r="L539" s="26">
        <v>0.84333333333333338</v>
      </c>
      <c r="M539" s="26">
        <v>1</v>
      </c>
    </row>
    <row r="540" spans="3:13" x14ac:dyDescent="0.3">
      <c r="C540" s="4">
        <v>507</v>
      </c>
      <c r="D540" s="26">
        <v>507</v>
      </c>
      <c r="E540" s="26">
        <v>0.84499999999999997</v>
      </c>
      <c r="F540" s="26">
        <v>115</v>
      </c>
      <c r="G540" s="26">
        <v>101.4</v>
      </c>
      <c r="H540" s="26">
        <v>1.1341222879684418</v>
      </c>
      <c r="I540" s="26">
        <v>1</v>
      </c>
      <c r="J540" s="26">
        <v>1.1834319526627219</v>
      </c>
      <c r="K540" s="26">
        <v>0.95833333333333337</v>
      </c>
      <c r="L540" s="26">
        <v>0.84499999999999997</v>
      </c>
      <c r="M540" s="26">
        <v>1</v>
      </c>
    </row>
    <row r="541" spans="3:13" x14ac:dyDescent="0.3">
      <c r="C541" s="4">
        <v>508</v>
      </c>
      <c r="D541" s="26">
        <v>508</v>
      </c>
      <c r="E541" s="26">
        <v>0.84666666666666668</v>
      </c>
      <c r="F541" s="26">
        <v>115</v>
      </c>
      <c r="G541" s="26">
        <v>101.60000000000001</v>
      </c>
      <c r="H541" s="26">
        <v>1.1318897637795275</v>
      </c>
      <c r="I541" s="26">
        <v>1</v>
      </c>
      <c r="J541" s="26">
        <v>1.1811023622047243</v>
      </c>
      <c r="K541" s="26">
        <v>0.95833333333333337</v>
      </c>
      <c r="L541" s="26">
        <v>0.84666666666666668</v>
      </c>
      <c r="M541" s="26">
        <v>1</v>
      </c>
    </row>
    <row r="542" spans="3:13" x14ac:dyDescent="0.3">
      <c r="C542" s="4">
        <v>509</v>
      </c>
      <c r="D542" s="26">
        <v>509</v>
      </c>
      <c r="E542" s="26">
        <v>0.84833333333333338</v>
      </c>
      <c r="F542" s="26">
        <v>115</v>
      </c>
      <c r="G542" s="26">
        <v>101.80000000000001</v>
      </c>
      <c r="H542" s="26">
        <v>1.1296660117878192</v>
      </c>
      <c r="I542" s="26">
        <v>1</v>
      </c>
      <c r="J542" s="26">
        <v>1.1787819253438114</v>
      </c>
      <c r="K542" s="26">
        <v>0.95833333333333337</v>
      </c>
      <c r="L542" s="26">
        <v>0.84833333333333338</v>
      </c>
      <c r="M542" s="26">
        <v>1</v>
      </c>
    </row>
    <row r="543" spans="3:13" x14ac:dyDescent="0.3">
      <c r="C543" s="4">
        <v>510</v>
      </c>
      <c r="D543" s="26">
        <v>510</v>
      </c>
      <c r="E543" s="26">
        <v>0.85</v>
      </c>
      <c r="F543" s="26">
        <v>115</v>
      </c>
      <c r="G543" s="26">
        <v>102</v>
      </c>
      <c r="H543" s="26">
        <v>1.1274509803921569</v>
      </c>
      <c r="I543" s="26">
        <v>1</v>
      </c>
      <c r="J543" s="26">
        <v>1.1764705882352942</v>
      </c>
      <c r="K543" s="26">
        <v>0.95833333333333337</v>
      </c>
      <c r="L543" s="26">
        <v>0.85</v>
      </c>
      <c r="M543" s="26">
        <v>1</v>
      </c>
    </row>
    <row r="544" spans="3:13" x14ac:dyDescent="0.3">
      <c r="C544" s="4">
        <v>511</v>
      </c>
      <c r="D544" s="26">
        <v>511</v>
      </c>
      <c r="E544" s="26">
        <v>0.85166666666666668</v>
      </c>
      <c r="F544" s="26">
        <v>115</v>
      </c>
      <c r="G544" s="26">
        <v>102.2</v>
      </c>
      <c r="H544" s="26">
        <v>1.1252446183953033</v>
      </c>
      <c r="I544" s="26">
        <v>1</v>
      </c>
      <c r="J544" s="26">
        <v>1.1741682974559686</v>
      </c>
      <c r="K544" s="26">
        <v>0.95833333333333337</v>
      </c>
      <c r="L544" s="26">
        <v>0.85166666666666668</v>
      </c>
      <c r="M544" s="26">
        <v>1</v>
      </c>
    </row>
    <row r="545" spans="3:13" x14ac:dyDescent="0.3">
      <c r="C545" s="4">
        <v>512</v>
      </c>
      <c r="D545" s="26">
        <v>512</v>
      </c>
      <c r="E545" s="26">
        <v>0.85333333333333339</v>
      </c>
      <c r="F545" s="26">
        <v>115</v>
      </c>
      <c r="G545" s="26">
        <v>102.4</v>
      </c>
      <c r="H545" s="26">
        <v>1.123046875</v>
      </c>
      <c r="I545" s="26">
        <v>1</v>
      </c>
      <c r="J545" s="26">
        <v>1.171875</v>
      </c>
      <c r="K545" s="26">
        <v>0.95833333333333337</v>
      </c>
      <c r="L545" s="26">
        <v>0.85333333333333339</v>
      </c>
      <c r="M545" s="26">
        <v>1</v>
      </c>
    </row>
    <row r="546" spans="3:13" x14ac:dyDescent="0.3">
      <c r="C546" s="4">
        <v>513</v>
      </c>
      <c r="D546" s="26">
        <v>513</v>
      </c>
      <c r="E546" s="26">
        <v>0.85499999999999998</v>
      </c>
      <c r="F546" s="26">
        <v>115</v>
      </c>
      <c r="G546" s="26">
        <v>102.60000000000001</v>
      </c>
      <c r="H546" s="26">
        <v>1.1208576998050683</v>
      </c>
      <c r="I546" s="26">
        <v>1</v>
      </c>
      <c r="J546" s="26">
        <v>1.1695906432748537</v>
      </c>
      <c r="K546" s="26">
        <v>0.95833333333333337</v>
      </c>
      <c r="L546" s="26">
        <v>0.85499999999999998</v>
      </c>
      <c r="M546" s="26">
        <v>1</v>
      </c>
    </row>
    <row r="547" spans="3:13" x14ac:dyDescent="0.3">
      <c r="C547" s="4">
        <v>514</v>
      </c>
      <c r="D547" s="26">
        <v>514</v>
      </c>
      <c r="E547" s="26">
        <v>0.85666666666666669</v>
      </c>
      <c r="F547" s="26">
        <v>115</v>
      </c>
      <c r="G547" s="26">
        <v>102.80000000000001</v>
      </c>
      <c r="H547" s="26">
        <v>1.1186770428015564</v>
      </c>
      <c r="I547" s="26">
        <v>1</v>
      </c>
      <c r="J547" s="26">
        <v>1.1673151750972763</v>
      </c>
      <c r="K547" s="26">
        <v>0.95833333333333337</v>
      </c>
      <c r="L547" s="26">
        <v>0.85666666666666669</v>
      </c>
      <c r="M547" s="26">
        <v>1</v>
      </c>
    </row>
    <row r="548" spans="3:13" x14ac:dyDescent="0.3">
      <c r="C548" s="4">
        <v>515</v>
      </c>
      <c r="D548" s="26">
        <v>515</v>
      </c>
      <c r="E548" s="26">
        <v>0.85833333333333328</v>
      </c>
      <c r="F548" s="26">
        <v>116</v>
      </c>
      <c r="G548" s="26">
        <v>103</v>
      </c>
      <c r="H548" s="26">
        <v>1.1262135922330099</v>
      </c>
      <c r="I548" s="26">
        <v>1</v>
      </c>
      <c r="J548" s="26">
        <v>1.1650485436893205</v>
      </c>
      <c r="K548" s="26">
        <v>0.96666666666666667</v>
      </c>
      <c r="L548" s="26">
        <v>0.85833333333333328</v>
      </c>
      <c r="M548" s="26">
        <v>1</v>
      </c>
    </row>
    <row r="549" spans="3:13" x14ac:dyDescent="0.3">
      <c r="C549" s="4">
        <v>516</v>
      </c>
      <c r="D549" s="26">
        <v>516</v>
      </c>
      <c r="E549" s="26">
        <v>0.86</v>
      </c>
      <c r="F549" s="26">
        <v>116</v>
      </c>
      <c r="G549" s="26">
        <v>103.2</v>
      </c>
      <c r="H549" s="26">
        <v>1.124031007751938</v>
      </c>
      <c r="I549" s="26">
        <v>1</v>
      </c>
      <c r="J549" s="26">
        <v>1.1627906976744187</v>
      </c>
      <c r="K549" s="26">
        <v>0.96666666666666667</v>
      </c>
      <c r="L549" s="26">
        <v>0.86</v>
      </c>
      <c r="M549" s="26">
        <v>1</v>
      </c>
    </row>
    <row r="550" spans="3:13" x14ac:dyDescent="0.3">
      <c r="C550" s="4">
        <v>517</v>
      </c>
      <c r="D550" s="26">
        <v>517</v>
      </c>
      <c r="E550" s="26">
        <v>0.86166666666666669</v>
      </c>
      <c r="F550" s="26">
        <v>116</v>
      </c>
      <c r="G550" s="26">
        <v>103.4</v>
      </c>
      <c r="H550" s="26">
        <v>1.1218568665377175</v>
      </c>
      <c r="I550" s="26">
        <v>1</v>
      </c>
      <c r="J550" s="26">
        <v>1.1605415860735009</v>
      </c>
      <c r="K550" s="26">
        <v>0.96666666666666667</v>
      </c>
      <c r="L550" s="26">
        <v>0.86166666666666669</v>
      </c>
      <c r="M550" s="26">
        <v>1</v>
      </c>
    </row>
    <row r="551" spans="3:13" x14ac:dyDescent="0.3">
      <c r="C551" s="4">
        <v>518</v>
      </c>
      <c r="D551" s="26">
        <v>518</v>
      </c>
      <c r="E551" s="26">
        <v>0.86333333333333329</v>
      </c>
      <c r="F551" s="26">
        <v>116</v>
      </c>
      <c r="G551" s="26">
        <v>103.60000000000001</v>
      </c>
      <c r="H551" s="26">
        <v>1.1196911196911197</v>
      </c>
      <c r="I551" s="26">
        <v>1</v>
      </c>
      <c r="J551" s="26">
        <v>1.1583011583011584</v>
      </c>
      <c r="K551" s="26">
        <v>0.96666666666666667</v>
      </c>
      <c r="L551" s="26">
        <v>0.86333333333333329</v>
      </c>
      <c r="M551" s="26">
        <v>1</v>
      </c>
    </row>
    <row r="552" spans="3:13" x14ac:dyDescent="0.3">
      <c r="C552" s="4">
        <v>519</v>
      </c>
      <c r="D552" s="26">
        <v>519</v>
      </c>
      <c r="E552" s="26">
        <v>0.86499999999999999</v>
      </c>
      <c r="F552" s="26">
        <v>116</v>
      </c>
      <c r="G552" s="26">
        <v>103.80000000000001</v>
      </c>
      <c r="H552" s="26">
        <v>1.117533718689788</v>
      </c>
      <c r="I552" s="26">
        <v>1</v>
      </c>
      <c r="J552" s="26">
        <v>1.1560693641618498</v>
      </c>
      <c r="K552" s="26">
        <v>0.96666666666666667</v>
      </c>
      <c r="L552" s="26">
        <v>0.86499999999999999</v>
      </c>
      <c r="M552" s="26">
        <v>1</v>
      </c>
    </row>
    <row r="553" spans="3:13" x14ac:dyDescent="0.3">
      <c r="C553" s="4">
        <v>520</v>
      </c>
      <c r="D553" s="26">
        <v>520</v>
      </c>
      <c r="E553" s="26">
        <v>0.8666666666666667</v>
      </c>
      <c r="F553" s="26">
        <v>116</v>
      </c>
      <c r="G553" s="26">
        <v>104</v>
      </c>
      <c r="H553" s="26">
        <v>1.1153846153846154</v>
      </c>
      <c r="I553" s="26">
        <v>1</v>
      </c>
      <c r="J553" s="26">
        <v>1.1538461538461537</v>
      </c>
      <c r="K553" s="26">
        <v>0.96666666666666667</v>
      </c>
      <c r="L553" s="26">
        <v>0.8666666666666667</v>
      </c>
      <c r="M553" s="26">
        <v>1</v>
      </c>
    </row>
    <row r="554" spans="3:13" x14ac:dyDescent="0.3">
      <c r="C554" s="4">
        <v>521</v>
      </c>
      <c r="D554" s="26">
        <v>521</v>
      </c>
      <c r="E554" s="26">
        <v>0.86833333333333329</v>
      </c>
      <c r="F554" s="26">
        <v>116</v>
      </c>
      <c r="G554" s="26">
        <v>104.2</v>
      </c>
      <c r="H554" s="26">
        <v>1.1132437619961613</v>
      </c>
      <c r="I554" s="26">
        <v>1</v>
      </c>
      <c r="J554" s="26">
        <v>1.1516314779270633</v>
      </c>
      <c r="K554" s="26">
        <v>0.96666666666666667</v>
      </c>
      <c r="L554" s="26">
        <v>0.86833333333333329</v>
      </c>
      <c r="M554" s="26">
        <v>1</v>
      </c>
    </row>
    <row r="555" spans="3:13" x14ac:dyDescent="0.3">
      <c r="C555" s="4">
        <v>522</v>
      </c>
      <c r="D555" s="26">
        <v>522</v>
      </c>
      <c r="E555" s="26">
        <v>0.87</v>
      </c>
      <c r="F555" s="26">
        <v>116</v>
      </c>
      <c r="G555" s="26">
        <v>104.4</v>
      </c>
      <c r="H555" s="26">
        <v>1.1111111111111112</v>
      </c>
      <c r="I555" s="26">
        <v>1</v>
      </c>
      <c r="J555" s="26">
        <v>1.1494252873563218</v>
      </c>
      <c r="K555" s="26">
        <v>0.96666666666666667</v>
      </c>
      <c r="L555" s="26">
        <v>0.87</v>
      </c>
      <c r="M555" s="26">
        <v>1</v>
      </c>
    </row>
    <row r="556" spans="3:13" x14ac:dyDescent="0.3">
      <c r="C556" s="4">
        <v>523</v>
      </c>
      <c r="D556" s="26">
        <v>523</v>
      </c>
      <c r="E556" s="26">
        <v>0.8716666666666667</v>
      </c>
      <c r="F556" s="26">
        <v>116</v>
      </c>
      <c r="G556" s="26">
        <v>104.60000000000001</v>
      </c>
      <c r="H556" s="26">
        <v>1.1089866156787762</v>
      </c>
      <c r="I556" s="26">
        <v>1</v>
      </c>
      <c r="J556" s="26">
        <v>1.1472275334608031</v>
      </c>
      <c r="K556" s="26">
        <v>0.96666666666666667</v>
      </c>
      <c r="L556" s="26">
        <v>0.8716666666666667</v>
      </c>
      <c r="M556" s="26">
        <v>1</v>
      </c>
    </row>
    <row r="557" spans="3:13" x14ac:dyDescent="0.3">
      <c r="C557" s="4">
        <v>524</v>
      </c>
      <c r="D557" s="26">
        <v>524</v>
      </c>
      <c r="E557" s="26">
        <v>0.87333333333333329</v>
      </c>
      <c r="F557" s="26">
        <v>116</v>
      </c>
      <c r="G557" s="26">
        <v>104.80000000000001</v>
      </c>
      <c r="H557" s="26">
        <v>1.1068702290076335</v>
      </c>
      <c r="I557" s="26">
        <v>1</v>
      </c>
      <c r="J557" s="26">
        <v>1.1450381679389314</v>
      </c>
      <c r="K557" s="26">
        <v>0.96666666666666667</v>
      </c>
      <c r="L557" s="26">
        <v>0.87333333333333329</v>
      </c>
      <c r="M557" s="26">
        <v>1</v>
      </c>
    </row>
    <row r="558" spans="3:13" x14ac:dyDescent="0.3">
      <c r="C558" s="4">
        <v>525</v>
      </c>
      <c r="D558" s="26">
        <v>525</v>
      </c>
      <c r="E558" s="26">
        <v>0.875</v>
      </c>
      <c r="F558" s="26">
        <v>116</v>
      </c>
      <c r="G558" s="26">
        <v>105</v>
      </c>
      <c r="H558" s="26">
        <v>1.1047619047619048</v>
      </c>
      <c r="I558" s="26">
        <v>1</v>
      </c>
      <c r="J558" s="26">
        <v>1.1428571428571428</v>
      </c>
      <c r="K558" s="26">
        <v>0.96666666666666667</v>
      </c>
      <c r="L558" s="26">
        <v>0.875</v>
      </c>
      <c r="M558" s="26">
        <v>1</v>
      </c>
    </row>
    <row r="559" spans="3:13" x14ac:dyDescent="0.3">
      <c r="C559" s="4">
        <v>526</v>
      </c>
      <c r="D559" s="26">
        <v>526</v>
      </c>
      <c r="E559" s="26">
        <v>0.87666666666666671</v>
      </c>
      <c r="F559" s="26">
        <v>116</v>
      </c>
      <c r="G559" s="26">
        <v>105.2</v>
      </c>
      <c r="H559" s="26">
        <v>1.1026615969581748</v>
      </c>
      <c r="I559" s="26">
        <v>1</v>
      </c>
      <c r="J559" s="26">
        <v>1.1406844106463878</v>
      </c>
      <c r="K559" s="26">
        <v>0.96666666666666667</v>
      </c>
      <c r="L559" s="26">
        <v>0.87666666666666671</v>
      </c>
      <c r="M559" s="26">
        <v>1</v>
      </c>
    </row>
    <row r="560" spans="3:13" x14ac:dyDescent="0.3">
      <c r="C560" s="4">
        <v>527</v>
      </c>
      <c r="D560" s="26">
        <v>527</v>
      </c>
      <c r="E560" s="26">
        <v>0.8783333333333333</v>
      </c>
      <c r="F560" s="26">
        <v>116</v>
      </c>
      <c r="G560" s="26">
        <v>105.4</v>
      </c>
      <c r="H560" s="26">
        <v>1.1005692599620494</v>
      </c>
      <c r="I560" s="26">
        <v>1</v>
      </c>
      <c r="J560" s="26">
        <v>1.1385199240986719</v>
      </c>
      <c r="K560" s="26">
        <v>0.96666666666666667</v>
      </c>
      <c r="L560" s="26">
        <v>0.8783333333333333</v>
      </c>
      <c r="M560" s="26">
        <v>1</v>
      </c>
    </row>
    <row r="561" spans="3:13" x14ac:dyDescent="0.3">
      <c r="C561" s="4">
        <v>528</v>
      </c>
      <c r="D561" s="26">
        <v>528</v>
      </c>
      <c r="E561" s="26">
        <v>0.88</v>
      </c>
      <c r="F561" s="26">
        <v>116</v>
      </c>
      <c r="G561" s="26">
        <v>105.60000000000001</v>
      </c>
      <c r="H561" s="26">
        <v>1.0984848484848484</v>
      </c>
      <c r="I561" s="26">
        <v>1</v>
      </c>
      <c r="J561" s="26">
        <v>1.1363636363636365</v>
      </c>
      <c r="K561" s="26">
        <v>0.96666666666666667</v>
      </c>
      <c r="L561" s="26">
        <v>0.88</v>
      </c>
      <c r="M561" s="26">
        <v>1</v>
      </c>
    </row>
    <row r="562" spans="3:13" x14ac:dyDescent="0.3">
      <c r="C562" s="4">
        <v>529</v>
      </c>
      <c r="D562" s="26">
        <v>529</v>
      </c>
      <c r="E562" s="26">
        <v>0.88166666666666671</v>
      </c>
      <c r="F562" s="26">
        <v>116</v>
      </c>
      <c r="G562" s="26">
        <v>105.80000000000001</v>
      </c>
      <c r="H562" s="26">
        <v>1.0964083175803403</v>
      </c>
      <c r="I562" s="26">
        <v>1</v>
      </c>
      <c r="J562" s="26">
        <v>1.1342155009451795</v>
      </c>
      <c r="K562" s="26">
        <v>0.96666666666666667</v>
      </c>
      <c r="L562" s="26">
        <v>0.88166666666666671</v>
      </c>
      <c r="M562" s="26">
        <v>1</v>
      </c>
    </row>
    <row r="563" spans="3:13" x14ac:dyDescent="0.3">
      <c r="C563" s="4">
        <v>530</v>
      </c>
      <c r="D563" s="26">
        <v>530</v>
      </c>
      <c r="E563" s="26">
        <v>0.8833333333333333</v>
      </c>
      <c r="F563" s="26">
        <v>116</v>
      </c>
      <c r="G563" s="26">
        <v>106</v>
      </c>
      <c r="H563" s="26">
        <v>1.0943396226415094</v>
      </c>
      <c r="I563" s="26">
        <v>1</v>
      </c>
      <c r="J563" s="26">
        <v>1.1320754716981132</v>
      </c>
      <c r="K563" s="26">
        <v>0.96666666666666667</v>
      </c>
      <c r="L563" s="26">
        <v>0.8833333333333333</v>
      </c>
      <c r="M563" s="26">
        <v>1</v>
      </c>
    </row>
    <row r="564" spans="3:13" x14ac:dyDescent="0.3">
      <c r="C564" s="4">
        <v>531</v>
      </c>
      <c r="D564" s="26">
        <v>531</v>
      </c>
      <c r="E564" s="26">
        <v>0.88500000000000001</v>
      </c>
      <c r="F564" s="26">
        <v>116</v>
      </c>
      <c r="G564" s="26">
        <v>106.2</v>
      </c>
      <c r="H564" s="26">
        <v>1.0922787193973635</v>
      </c>
      <c r="I564" s="26">
        <v>1</v>
      </c>
      <c r="J564" s="26">
        <v>1.1299435028248588</v>
      </c>
      <c r="K564" s="26">
        <v>0.96666666666666667</v>
      </c>
      <c r="L564" s="26">
        <v>0.88500000000000001</v>
      </c>
      <c r="M564" s="26">
        <v>1</v>
      </c>
    </row>
    <row r="565" spans="3:13" x14ac:dyDescent="0.3">
      <c r="C565" s="4">
        <v>532</v>
      </c>
      <c r="D565" s="26">
        <v>532</v>
      </c>
      <c r="E565" s="26">
        <v>0.88666666666666671</v>
      </c>
      <c r="F565" s="26">
        <v>117</v>
      </c>
      <c r="G565" s="26">
        <v>106.4</v>
      </c>
      <c r="H565" s="26">
        <v>1.0996240601503759</v>
      </c>
      <c r="I565" s="26">
        <v>1</v>
      </c>
      <c r="J565" s="26">
        <v>1.1278195488721805</v>
      </c>
      <c r="K565" s="26">
        <v>0.97499999999999998</v>
      </c>
      <c r="L565" s="26">
        <v>0.88666666666666671</v>
      </c>
      <c r="M565" s="26">
        <v>1</v>
      </c>
    </row>
    <row r="566" spans="3:13" x14ac:dyDescent="0.3">
      <c r="C566" s="4">
        <v>533</v>
      </c>
      <c r="D566" s="26">
        <v>533</v>
      </c>
      <c r="E566" s="26">
        <v>0.88833333333333331</v>
      </c>
      <c r="F566" s="26">
        <v>117</v>
      </c>
      <c r="G566" s="26">
        <v>106.60000000000001</v>
      </c>
      <c r="H566" s="26">
        <v>1.0975609756097562</v>
      </c>
      <c r="I566" s="26">
        <v>1</v>
      </c>
      <c r="J566" s="26">
        <v>1.125703564727955</v>
      </c>
      <c r="K566" s="26">
        <v>0.97499999999999998</v>
      </c>
      <c r="L566" s="26">
        <v>0.88833333333333331</v>
      </c>
      <c r="M566" s="26">
        <v>1</v>
      </c>
    </row>
    <row r="567" spans="3:13" x14ac:dyDescent="0.3">
      <c r="C567" s="4">
        <v>534</v>
      </c>
      <c r="D567" s="26">
        <v>534</v>
      </c>
      <c r="E567" s="26">
        <v>0.89</v>
      </c>
      <c r="F567" s="26">
        <v>117</v>
      </c>
      <c r="G567" s="26">
        <v>106.80000000000001</v>
      </c>
      <c r="H567" s="26">
        <v>1.095505617977528</v>
      </c>
      <c r="I567" s="26">
        <v>1</v>
      </c>
      <c r="J567" s="26">
        <v>1.1235955056179776</v>
      </c>
      <c r="K567" s="26">
        <v>0.97499999999999998</v>
      </c>
      <c r="L567" s="26">
        <v>0.89</v>
      </c>
      <c r="M567" s="26">
        <v>1</v>
      </c>
    </row>
    <row r="568" spans="3:13" x14ac:dyDescent="0.3">
      <c r="C568" s="4">
        <v>535</v>
      </c>
      <c r="D568" s="26">
        <v>535</v>
      </c>
      <c r="E568" s="26">
        <v>0.89166666666666672</v>
      </c>
      <c r="F568" s="26">
        <v>117</v>
      </c>
      <c r="G568" s="26">
        <v>107</v>
      </c>
      <c r="H568" s="26">
        <v>1.0934579439252337</v>
      </c>
      <c r="I568" s="26">
        <v>1</v>
      </c>
      <c r="J568" s="26">
        <v>1.1214953271028036</v>
      </c>
      <c r="K568" s="26">
        <v>0.97499999999999998</v>
      </c>
      <c r="L568" s="26">
        <v>0.89166666666666672</v>
      </c>
      <c r="M568" s="26">
        <v>1</v>
      </c>
    </row>
    <row r="569" spans="3:13" x14ac:dyDescent="0.3">
      <c r="C569" s="4">
        <v>536</v>
      </c>
      <c r="D569" s="26">
        <v>536</v>
      </c>
      <c r="E569" s="26">
        <v>0.89333333333333331</v>
      </c>
      <c r="F569" s="26">
        <v>117</v>
      </c>
      <c r="G569" s="26">
        <v>107.2</v>
      </c>
      <c r="H569" s="26">
        <v>1.0914179104477613</v>
      </c>
      <c r="I569" s="26">
        <v>1</v>
      </c>
      <c r="J569" s="26">
        <v>1.119402985074627</v>
      </c>
      <c r="K569" s="26">
        <v>0.97499999999999998</v>
      </c>
      <c r="L569" s="26">
        <v>0.89333333333333331</v>
      </c>
      <c r="M569" s="26">
        <v>1</v>
      </c>
    </row>
    <row r="570" spans="3:13" x14ac:dyDescent="0.3">
      <c r="C570" s="4">
        <v>537</v>
      </c>
      <c r="D570" s="26">
        <v>537</v>
      </c>
      <c r="E570" s="26">
        <v>0.89500000000000002</v>
      </c>
      <c r="F570" s="26">
        <v>117</v>
      </c>
      <c r="G570" s="26">
        <v>107.4</v>
      </c>
      <c r="H570" s="26">
        <v>1.0893854748603351</v>
      </c>
      <c r="I570" s="26">
        <v>1</v>
      </c>
      <c r="J570" s="26">
        <v>1.1173184357541899</v>
      </c>
      <c r="K570" s="26">
        <v>0.97499999999999998</v>
      </c>
      <c r="L570" s="26">
        <v>0.89500000000000002</v>
      </c>
      <c r="M570" s="26">
        <v>1</v>
      </c>
    </row>
    <row r="571" spans="3:13" x14ac:dyDescent="0.3">
      <c r="C571" s="4">
        <v>538</v>
      </c>
      <c r="D571" s="26">
        <v>538</v>
      </c>
      <c r="E571" s="26">
        <v>0.89666666666666661</v>
      </c>
      <c r="F571" s="26">
        <v>117</v>
      </c>
      <c r="G571" s="26">
        <v>107.60000000000001</v>
      </c>
      <c r="H571" s="26">
        <v>1.0873605947955391</v>
      </c>
      <c r="I571" s="26">
        <v>1</v>
      </c>
      <c r="J571" s="26">
        <v>1.1152416356877324</v>
      </c>
      <c r="K571" s="26">
        <v>0.97499999999999998</v>
      </c>
      <c r="L571" s="26">
        <v>0.89666666666666661</v>
      </c>
      <c r="M571" s="26">
        <v>1</v>
      </c>
    </row>
    <row r="572" spans="3:13" x14ac:dyDescent="0.3">
      <c r="C572" s="4">
        <v>539</v>
      </c>
      <c r="D572" s="26">
        <v>539</v>
      </c>
      <c r="E572" s="26">
        <v>0.89833333333333332</v>
      </c>
      <c r="F572" s="26">
        <v>117</v>
      </c>
      <c r="G572" s="26">
        <v>107.80000000000001</v>
      </c>
      <c r="H572" s="26">
        <v>1.085343228200371</v>
      </c>
      <c r="I572" s="26">
        <v>1</v>
      </c>
      <c r="J572" s="26">
        <v>1.1131725417439704</v>
      </c>
      <c r="K572" s="26">
        <v>0.97499999999999998</v>
      </c>
      <c r="L572" s="26">
        <v>0.89833333333333332</v>
      </c>
      <c r="M572" s="26">
        <v>1</v>
      </c>
    </row>
    <row r="573" spans="3:13" x14ac:dyDescent="0.3">
      <c r="C573" s="4">
        <v>540</v>
      </c>
      <c r="D573" s="26">
        <v>540</v>
      </c>
      <c r="E573" s="26">
        <v>0.9</v>
      </c>
      <c r="F573" s="26">
        <v>117</v>
      </c>
      <c r="G573" s="26">
        <v>108</v>
      </c>
      <c r="H573" s="26">
        <v>1.0833333333333333</v>
      </c>
      <c r="I573" s="26">
        <v>1</v>
      </c>
      <c r="J573" s="26">
        <v>1.1111111111111112</v>
      </c>
      <c r="K573" s="26">
        <v>0.97499999999999998</v>
      </c>
      <c r="L573" s="26">
        <v>0.9</v>
      </c>
      <c r="M573" s="26">
        <v>1</v>
      </c>
    </row>
    <row r="574" spans="3:13" x14ac:dyDescent="0.3">
      <c r="C574" s="4">
        <v>541</v>
      </c>
      <c r="D574" s="26">
        <v>541</v>
      </c>
      <c r="E574" s="26">
        <v>0.90166666666666662</v>
      </c>
      <c r="F574" s="26">
        <v>117</v>
      </c>
      <c r="G574" s="26">
        <v>108.2</v>
      </c>
      <c r="H574" s="26">
        <v>1.0813308687615528</v>
      </c>
      <c r="I574" s="26">
        <v>1</v>
      </c>
      <c r="J574" s="26">
        <v>1.1090573012939002</v>
      </c>
      <c r="K574" s="26">
        <v>0.97499999999999998</v>
      </c>
      <c r="L574" s="26">
        <v>0.90166666666666662</v>
      </c>
      <c r="M574" s="26">
        <v>1</v>
      </c>
    </row>
    <row r="575" spans="3:13" x14ac:dyDescent="0.3">
      <c r="C575" s="4">
        <v>542</v>
      </c>
      <c r="D575" s="26">
        <v>542</v>
      </c>
      <c r="E575" s="26">
        <v>0.90333333333333332</v>
      </c>
      <c r="F575" s="26">
        <v>117</v>
      </c>
      <c r="G575" s="26">
        <v>108.4</v>
      </c>
      <c r="H575" s="26">
        <v>1.0793357933579335</v>
      </c>
      <c r="I575" s="26">
        <v>1</v>
      </c>
      <c r="J575" s="26">
        <v>1.1070110701107012</v>
      </c>
      <c r="K575" s="26">
        <v>0.97499999999999998</v>
      </c>
      <c r="L575" s="26">
        <v>0.90333333333333332</v>
      </c>
      <c r="M575" s="26">
        <v>1</v>
      </c>
    </row>
    <row r="576" spans="3:13" x14ac:dyDescent="0.3">
      <c r="C576" s="4">
        <v>543</v>
      </c>
      <c r="D576" s="26">
        <v>543</v>
      </c>
      <c r="E576" s="26">
        <v>0.90500000000000003</v>
      </c>
      <c r="F576" s="26">
        <v>117</v>
      </c>
      <c r="G576" s="26">
        <v>108.60000000000001</v>
      </c>
      <c r="H576" s="26">
        <v>1.0773480662983426</v>
      </c>
      <c r="I576" s="26">
        <v>1</v>
      </c>
      <c r="J576" s="26">
        <v>1.1049723756906078</v>
      </c>
      <c r="K576" s="26">
        <v>0.97499999999999998</v>
      </c>
      <c r="L576" s="26">
        <v>0.90500000000000003</v>
      </c>
      <c r="M576" s="26">
        <v>1</v>
      </c>
    </row>
    <row r="577" spans="3:13" x14ac:dyDescent="0.3">
      <c r="C577" s="4">
        <v>544</v>
      </c>
      <c r="D577" s="26">
        <v>544</v>
      </c>
      <c r="E577" s="26">
        <v>0.90666666666666662</v>
      </c>
      <c r="F577" s="26">
        <v>117</v>
      </c>
      <c r="G577" s="26">
        <v>108.80000000000001</v>
      </c>
      <c r="H577" s="26">
        <v>1.0753676470588236</v>
      </c>
      <c r="I577" s="26">
        <v>1</v>
      </c>
      <c r="J577" s="26">
        <v>1.1029411764705883</v>
      </c>
      <c r="K577" s="26">
        <v>0.97499999999999998</v>
      </c>
      <c r="L577" s="26">
        <v>0.90666666666666662</v>
      </c>
      <c r="M577" s="26">
        <v>1</v>
      </c>
    </row>
    <row r="578" spans="3:13" x14ac:dyDescent="0.3">
      <c r="C578" s="4">
        <v>545</v>
      </c>
      <c r="D578" s="26">
        <v>545</v>
      </c>
      <c r="E578" s="26">
        <v>0.90833333333333333</v>
      </c>
      <c r="F578" s="26">
        <v>117</v>
      </c>
      <c r="G578" s="26">
        <v>109</v>
      </c>
      <c r="H578" s="26">
        <v>1.073394495412844</v>
      </c>
      <c r="I578" s="26">
        <v>1</v>
      </c>
      <c r="J578" s="26">
        <v>1.1009174311926606</v>
      </c>
      <c r="K578" s="26">
        <v>0.97499999999999998</v>
      </c>
      <c r="L578" s="26">
        <v>0.90833333333333333</v>
      </c>
      <c r="M578" s="26">
        <v>1</v>
      </c>
    </row>
    <row r="579" spans="3:13" x14ac:dyDescent="0.3">
      <c r="C579" s="4">
        <v>546</v>
      </c>
      <c r="D579" s="26">
        <v>546</v>
      </c>
      <c r="E579" s="26">
        <v>0.91</v>
      </c>
      <c r="F579" s="26">
        <v>117</v>
      </c>
      <c r="G579" s="26">
        <v>109.2</v>
      </c>
      <c r="H579" s="26">
        <v>1.0714285714285714</v>
      </c>
      <c r="I579" s="26">
        <v>1</v>
      </c>
      <c r="J579" s="26">
        <v>1.0989010989010988</v>
      </c>
      <c r="K579" s="26">
        <v>0.97499999999999998</v>
      </c>
      <c r="L579" s="26">
        <v>0.91</v>
      </c>
      <c r="M579" s="26">
        <v>1</v>
      </c>
    </row>
    <row r="580" spans="3:13" x14ac:dyDescent="0.3">
      <c r="C580" s="4">
        <v>547</v>
      </c>
      <c r="D580" s="26">
        <v>547</v>
      </c>
      <c r="E580" s="26">
        <v>0.91166666666666663</v>
      </c>
      <c r="F580" s="26">
        <v>117</v>
      </c>
      <c r="G580" s="26">
        <v>109.4</v>
      </c>
      <c r="H580" s="26">
        <v>1.0694698354661791</v>
      </c>
      <c r="I580" s="26">
        <v>1</v>
      </c>
      <c r="J580" s="26">
        <v>1.0968921389396711</v>
      </c>
      <c r="K580" s="26">
        <v>0.97499999999999998</v>
      </c>
      <c r="L580" s="26">
        <v>0.91166666666666663</v>
      </c>
      <c r="M580" s="26">
        <v>1</v>
      </c>
    </row>
    <row r="581" spans="3:13" x14ac:dyDescent="0.3">
      <c r="C581" s="4">
        <v>548</v>
      </c>
      <c r="D581" s="26">
        <v>548</v>
      </c>
      <c r="E581" s="26">
        <v>0.91333333333333333</v>
      </c>
      <c r="F581" s="26">
        <v>117</v>
      </c>
      <c r="G581" s="26">
        <v>109.60000000000001</v>
      </c>
      <c r="H581" s="26">
        <v>1.0675182481751824</v>
      </c>
      <c r="I581" s="26">
        <v>1</v>
      </c>
      <c r="J581" s="26">
        <v>1.0948905109489051</v>
      </c>
      <c r="K581" s="26">
        <v>0.97499999999999998</v>
      </c>
      <c r="L581" s="26">
        <v>0.91333333333333333</v>
      </c>
      <c r="M581" s="26">
        <v>1</v>
      </c>
    </row>
    <row r="582" spans="3:13" x14ac:dyDescent="0.3">
      <c r="C582" s="4">
        <v>549</v>
      </c>
      <c r="D582" s="26">
        <v>549</v>
      </c>
      <c r="E582" s="26">
        <v>0.91500000000000004</v>
      </c>
      <c r="F582" s="26">
        <v>117</v>
      </c>
      <c r="G582" s="26">
        <v>109.80000000000001</v>
      </c>
      <c r="H582" s="26">
        <v>1.0655737704918031</v>
      </c>
      <c r="I582" s="26">
        <v>1</v>
      </c>
      <c r="J582" s="26">
        <v>1.0928961748633879</v>
      </c>
      <c r="K582" s="26">
        <v>0.97499999999999998</v>
      </c>
      <c r="L582" s="26">
        <v>0.91500000000000004</v>
      </c>
      <c r="M582" s="26">
        <v>1</v>
      </c>
    </row>
    <row r="583" spans="3:13" x14ac:dyDescent="0.3">
      <c r="C583" s="4">
        <v>550</v>
      </c>
      <c r="D583" s="26">
        <v>550</v>
      </c>
      <c r="E583" s="26">
        <v>0.91666666666666663</v>
      </c>
      <c r="F583" s="26">
        <v>117</v>
      </c>
      <c r="G583" s="26">
        <v>110</v>
      </c>
      <c r="H583" s="26">
        <v>1.0636363636363637</v>
      </c>
      <c r="I583" s="26">
        <v>1</v>
      </c>
      <c r="J583" s="26">
        <v>1.0909090909090911</v>
      </c>
      <c r="K583" s="26">
        <v>0.97499999999999998</v>
      </c>
      <c r="L583" s="26">
        <v>0.91666666666666663</v>
      </c>
      <c r="M583" s="26">
        <v>1</v>
      </c>
    </row>
    <row r="584" spans="3:13" x14ac:dyDescent="0.3">
      <c r="C584" s="4">
        <v>551</v>
      </c>
      <c r="D584" s="26">
        <v>551</v>
      </c>
      <c r="E584" s="26">
        <v>0.91833333333333333</v>
      </c>
      <c r="F584" s="26">
        <v>118</v>
      </c>
      <c r="G584" s="26">
        <v>110.2</v>
      </c>
      <c r="H584" s="26">
        <v>1.0707803992740472</v>
      </c>
      <c r="I584" s="26">
        <v>1</v>
      </c>
      <c r="J584" s="26">
        <v>1.0889292196007259</v>
      </c>
      <c r="K584" s="26">
        <v>0.98333333333333328</v>
      </c>
      <c r="L584" s="26">
        <v>0.91833333333333333</v>
      </c>
      <c r="M584" s="26">
        <v>1</v>
      </c>
    </row>
    <row r="585" spans="3:13" x14ac:dyDescent="0.3">
      <c r="C585" s="4">
        <v>552</v>
      </c>
      <c r="D585" s="26">
        <v>552</v>
      </c>
      <c r="E585" s="26">
        <v>0.92</v>
      </c>
      <c r="F585" s="26">
        <v>118</v>
      </c>
      <c r="G585" s="26">
        <v>110.4</v>
      </c>
      <c r="H585" s="26">
        <v>1.0688405797101448</v>
      </c>
      <c r="I585" s="26">
        <v>1</v>
      </c>
      <c r="J585" s="26">
        <v>1.0869565217391304</v>
      </c>
      <c r="K585" s="26">
        <v>0.98333333333333328</v>
      </c>
      <c r="L585" s="26">
        <v>0.92</v>
      </c>
      <c r="M585" s="26">
        <v>1</v>
      </c>
    </row>
    <row r="586" spans="3:13" x14ac:dyDescent="0.3">
      <c r="C586" s="4">
        <v>553</v>
      </c>
      <c r="D586" s="26">
        <v>553</v>
      </c>
      <c r="E586" s="26">
        <v>0.92166666666666663</v>
      </c>
      <c r="F586" s="26">
        <v>118</v>
      </c>
      <c r="G586" s="26">
        <v>110.60000000000001</v>
      </c>
      <c r="H586" s="26">
        <v>1.0669077757685352</v>
      </c>
      <c r="I586" s="26">
        <v>1</v>
      </c>
      <c r="J586" s="26">
        <v>1.0849909584086799</v>
      </c>
      <c r="K586" s="26">
        <v>0.98333333333333328</v>
      </c>
      <c r="L586" s="26">
        <v>0.92166666666666663</v>
      </c>
      <c r="M586" s="26">
        <v>1</v>
      </c>
    </row>
    <row r="587" spans="3:13" x14ac:dyDescent="0.3">
      <c r="C587" s="4">
        <v>554</v>
      </c>
      <c r="D587" s="26">
        <v>554</v>
      </c>
      <c r="E587" s="26">
        <v>0.92333333333333334</v>
      </c>
      <c r="F587" s="26">
        <v>118</v>
      </c>
      <c r="G587" s="26">
        <v>110.80000000000001</v>
      </c>
      <c r="H587" s="26">
        <v>1.0649819494584838</v>
      </c>
      <c r="I587" s="26">
        <v>1</v>
      </c>
      <c r="J587" s="26">
        <v>1.0830324909747293</v>
      </c>
      <c r="K587" s="26">
        <v>0.98333333333333328</v>
      </c>
      <c r="L587" s="26">
        <v>0.92333333333333334</v>
      </c>
      <c r="M587" s="26">
        <v>1</v>
      </c>
    </row>
    <row r="588" spans="3:13" x14ac:dyDescent="0.3">
      <c r="C588" s="4">
        <v>555</v>
      </c>
      <c r="D588" s="26">
        <v>555</v>
      </c>
      <c r="E588" s="26">
        <v>0.92500000000000004</v>
      </c>
      <c r="F588" s="26">
        <v>118</v>
      </c>
      <c r="G588" s="26">
        <v>111</v>
      </c>
      <c r="H588" s="26">
        <v>1.0630630630630629</v>
      </c>
      <c r="I588" s="26">
        <v>1</v>
      </c>
      <c r="J588" s="26">
        <v>1.0810810810810809</v>
      </c>
      <c r="K588" s="26">
        <v>0.98333333333333328</v>
      </c>
      <c r="L588" s="26">
        <v>0.92500000000000004</v>
      </c>
      <c r="M588" s="26">
        <v>1</v>
      </c>
    </row>
    <row r="589" spans="3:13" x14ac:dyDescent="0.3">
      <c r="C589" s="4">
        <v>556</v>
      </c>
      <c r="D589" s="26">
        <v>556</v>
      </c>
      <c r="E589" s="26">
        <v>0.92666666666666664</v>
      </c>
      <c r="F589" s="26">
        <v>118</v>
      </c>
      <c r="G589" s="26">
        <v>111.2</v>
      </c>
      <c r="H589" s="26">
        <v>1.0611510791366907</v>
      </c>
      <c r="I589" s="26">
        <v>1</v>
      </c>
      <c r="J589" s="26">
        <v>1.079136690647482</v>
      </c>
      <c r="K589" s="26">
        <v>0.98333333333333328</v>
      </c>
      <c r="L589" s="26">
        <v>0.92666666666666664</v>
      </c>
      <c r="M589" s="26">
        <v>1</v>
      </c>
    </row>
    <row r="590" spans="3:13" x14ac:dyDescent="0.3">
      <c r="C590" s="4">
        <v>557</v>
      </c>
      <c r="D590" s="26">
        <v>557</v>
      </c>
      <c r="E590" s="26">
        <v>0.92833333333333334</v>
      </c>
      <c r="F590" s="26">
        <v>119</v>
      </c>
      <c r="G590" s="26">
        <v>111.4</v>
      </c>
      <c r="H590" s="26">
        <v>1.0682226211849193</v>
      </c>
      <c r="I590" s="26">
        <v>1</v>
      </c>
      <c r="J590" s="26">
        <v>1.0771992818671454</v>
      </c>
      <c r="K590" s="26">
        <v>0.9916666666666667</v>
      </c>
      <c r="L590" s="26">
        <v>0.92833333333333334</v>
      </c>
      <c r="M590" s="26">
        <v>1</v>
      </c>
    </row>
    <row r="591" spans="3:13" x14ac:dyDescent="0.3">
      <c r="C591" s="4">
        <v>558</v>
      </c>
      <c r="D591" s="26">
        <v>558</v>
      </c>
      <c r="E591" s="26">
        <v>0.93</v>
      </c>
      <c r="F591" s="26">
        <v>119</v>
      </c>
      <c r="G591" s="26">
        <v>111.60000000000001</v>
      </c>
      <c r="H591" s="26">
        <v>1.0663082437275986</v>
      </c>
      <c r="I591" s="26">
        <v>1</v>
      </c>
      <c r="J591" s="26">
        <v>1.075268817204301</v>
      </c>
      <c r="K591" s="26">
        <v>0.9916666666666667</v>
      </c>
      <c r="L591" s="26">
        <v>0.93</v>
      </c>
      <c r="M591" s="26">
        <v>1</v>
      </c>
    </row>
    <row r="592" spans="3:13" x14ac:dyDescent="0.3">
      <c r="C592" s="4">
        <v>559</v>
      </c>
      <c r="D592" s="26">
        <v>559</v>
      </c>
      <c r="E592" s="26">
        <v>0.93166666666666664</v>
      </c>
      <c r="F592" s="26">
        <v>119</v>
      </c>
      <c r="G592" s="26">
        <v>111.80000000000001</v>
      </c>
      <c r="H592" s="26">
        <v>1.0644007155635062</v>
      </c>
      <c r="I592" s="26">
        <v>1</v>
      </c>
      <c r="J592" s="26">
        <v>1.0733452593917709</v>
      </c>
      <c r="K592" s="26">
        <v>0.9916666666666667</v>
      </c>
      <c r="L592" s="26">
        <v>0.93166666666666664</v>
      </c>
      <c r="M592" s="26">
        <v>1</v>
      </c>
    </row>
    <row r="593" spans="3:13" x14ac:dyDescent="0.3">
      <c r="C593" s="4">
        <v>560</v>
      </c>
      <c r="D593" s="26">
        <v>560</v>
      </c>
      <c r="E593" s="26">
        <v>0.93333333333333335</v>
      </c>
      <c r="F593" s="26">
        <v>119</v>
      </c>
      <c r="G593" s="26">
        <v>112</v>
      </c>
      <c r="H593" s="26">
        <v>1.0625</v>
      </c>
      <c r="I593" s="26">
        <v>1</v>
      </c>
      <c r="J593" s="26">
        <v>1.0714285714285714</v>
      </c>
      <c r="K593" s="26">
        <v>0.9916666666666667</v>
      </c>
      <c r="L593" s="26">
        <v>0.93333333333333335</v>
      </c>
      <c r="M593" s="26">
        <v>1</v>
      </c>
    </row>
    <row r="594" spans="3:13" x14ac:dyDescent="0.3">
      <c r="C594" s="4">
        <v>561</v>
      </c>
      <c r="D594" s="26">
        <v>561</v>
      </c>
      <c r="E594" s="26">
        <v>0.93500000000000005</v>
      </c>
      <c r="F594" s="26">
        <v>119</v>
      </c>
      <c r="G594" s="26">
        <v>112.2</v>
      </c>
      <c r="H594" s="26">
        <v>1.0606060606060606</v>
      </c>
      <c r="I594" s="26">
        <v>1</v>
      </c>
      <c r="J594" s="26">
        <v>1.0695187165775399</v>
      </c>
      <c r="K594" s="26">
        <v>0.9916666666666667</v>
      </c>
      <c r="L594" s="26">
        <v>0.93500000000000005</v>
      </c>
      <c r="M594" s="26">
        <v>1</v>
      </c>
    </row>
    <row r="595" spans="3:13" x14ac:dyDescent="0.3">
      <c r="C595" s="4">
        <v>562</v>
      </c>
      <c r="D595" s="26">
        <v>562</v>
      </c>
      <c r="E595" s="26">
        <v>0.93666666666666665</v>
      </c>
      <c r="F595" s="26">
        <v>120</v>
      </c>
      <c r="G595" s="26">
        <v>112.4</v>
      </c>
      <c r="H595" s="26">
        <v>1.0676156583629894</v>
      </c>
      <c r="I595" s="26">
        <v>1</v>
      </c>
      <c r="J595" s="26">
        <v>1.0676156583629894</v>
      </c>
      <c r="K595" s="26">
        <v>1</v>
      </c>
      <c r="L595" s="26">
        <v>0.93666666666666665</v>
      </c>
      <c r="M595" s="26">
        <v>1</v>
      </c>
    </row>
    <row r="596" spans="3:13" x14ac:dyDescent="0.3">
      <c r="C596" s="4">
        <v>563</v>
      </c>
      <c r="D596" s="26">
        <v>563</v>
      </c>
      <c r="E596" s="26">
        <v>0.93833333333333335</v>
      </c>
      <c r="F596" s="26">
        <v>120</v>
      </c>
      <c r="G596" s="26">
        <v>112.60000000000001</v>
      </c>
      <c r="H596" s="26">
        <v>1.0657193605683837</v>
      </c>
      <c r="I596" s="26">
        <v>1</v>
      </c>
      <c r="J596" s="26">
        <v>1.0657193605683837</v>
      </c>
      <c r="K596" s="26">
        <v>1</v>
      </c>
      <c r="L596" s="26">
        <v>0.93833333333333335</v>
      </c>
      <c r="M596" s="26">
        <v>1</v>
      </c>
    </row>
    <row r="597" spans="3:13" x14ac:dyDescent="0.3">
      <c r="C597" s="4">
        <v>564</v>
      </c>
      <c r="D597" s="26">
        <v>564</v>
      </c>
      <c r="E597" s="26">
        <v>0.94</v>
      </c>
      <c r="F597" s="26">
        <v>120</v>
      </c>
      <c r="G597" s="26">
        <v>112.80000000000001</v>
      </c>
      <c r="H597" s="26">
        <v>1.0638297872340425</v>
      </c>
      <c r="I597" s="26">
        <v>1</v>
      </c>
      <c r="J597" s="26">
        <v>1.0638297872340425</v>
      </c>
      <c r="K597" s="26">
        <v>1</v>
      </c>
      <c r="L597" s="26">
        <v>0.94</v>
      </c>
      <c r="M597" s="26">
        <v>1</v>
      </c>
    </row>
    <row r="598" spans="3:13" x14ac:dyDescent="0.3">
      <c r="C598" s="4">
        <v>565</v>
      </c>
      <c r="D598" s="26">
        <v>565</v>
      </c>
      <c r="E598" s="26">
        <v>0.94166666666666665</v>
      </c>
      <c r="F598" s="26">
        <v>120</v>
      </c>
      <c r="G598" s="26">
        <v>113</v>
      </c>
      <c r="H598" s="26">
        <v>1.0619469026548674</v>
      </c>
      <c r="I598" s="26">
        <v>1</v>
      </c>
      <c r="J598" s="26">
        <v>1.0619469026548674</v>
      </c>
      <c r="K598" s="26">
        <v>1</v>
      </c>
      <c r="L598" s="26">
        <v>0.94166666666666665</v>
      </c>
      <c r="M598" s="26">
        <v>1</v>
      </c>
    </row>
    <row r="599" spans="3:13" x14ac:dyDescent="0.3">
      <c r="C599" s="4">
        <v>566</v>
      </c>
      <c r="D599" s="26">
        <v>566</v>
      </c>
      <c r="E599" s="26">
        <v>0.94333333333333336</v>
      </c>
      <c r="F599" s="26">
        <v>120</v>
      </c>
      <c r="G599" s="26">
        <v>113.2</v>
      </c>
      <c r="H599" s="26">
        <v>1.0600706713780919</v>
      </c>
      <c r="I599" s="26">
        <v>1</v>
      </c>
      <c r="J599" s="26">
        <v>1.0600706713780919</v>
      </c>
      <c r="K599" s="26">
        <v>1</v>
      </c>
      <c r="L599" s="26">
        <v>0.94333333333333336</v>
      </c>
      <c r="M599" s="26">
        <v>1</v>
      </c>
    </row>
    <row r="600" spans="3:13" x14ac:dyDescent="0.3">
      <c r="C600" s="4">
        <v>567</v>
      </c>
      <c r="D600" s="26">
        <v>567</v>
      </c>
      <c r="E600" s="26">
        <v>0.94499999999999995</v>
      </c>
      <c r="F600" s="26">
        <v>120</v>
      </c>
      <c r="G600" s="26">
        <v>113.4</v>
      </c>
      <c r="H600" s="26">
        <v>1.0582010582010584</v>
      </c>
      <c r="I600" s="26">
        <v>1</v>
      </c>
      <c r="J600" s="26">
        <v>1.0582010582010584</v>
      </c>
      <c r="K600" s="26">
        <v>1</v>
      </c>
      <c r="L600" s="26">
        <v>0.94499999999999995</v>
      </c>
      <c r="M600" s="26">
        <v>1</v>
      </c>
    </row>
    <row r="601" spans="3:13" x14ac:dyDescent="0.3">
      <c r="C601" s="4">
        <v>568</v>
      </c>
      <c r="D601" s="26">
        <v>568</v>
      </c>
      <c r="E601" s="26">
        <v>0.94666666666666666</v>
      </c>
      <c r="F601" s="26">
        <v>120</v>
      </c>
      <c r="G601" s="26">
        <v>113.60000000000001</v>
      </c>
      <c r="H601" s="26">
        <v>1.056338028169014</v>
      </c>
      <c r="I601" s="26">
        <v>1</v>
      </c>
      <c r="J601" s="26">
        <v>1.056338028169014</v>
      </c>
      <c r="K601" s="26">
        <v>1</v>
      </c>
      <c r="L601" s="26">
        <v>0.94666666666666666</v>
      </c>
      <c r="M601" s="26">
        <v>1</v>
      </c>
    </row>
    <row r="602" spans="3:13" x14ac:dyDescent="0.3">
      <c r="C602" s="4">
        <v>569</v>
      </c>
      <c r="D602" s="26">
        <v>569</v>
      </c>
      <c r="E602" s="26">
        <v>0.94833333333333336</v>
      </c>
      <c r="F602" s="26">
        <v>120</v>
      </c>
      <c r="G602" s="26">
        <v>113.80000000000001</v>
      </c>
      <c r="H602" s="26">
        <v>1.0544815465729349</v>
      </c>
      <c r="I602" s="26">
        <v>1</v>
      </c>
      <c r="J602" s="26">
        <v>1.0544815465729349</v>
      </c>
      <c r="K602" s="26">
        <v>1</v>
      </c>
      <c r="L602" s="26">
        <v>0.94833333333333336</v>
      </c>
      <c r="M602" s="26">
        <v>1</v>
      </c>
    </row>
    <row r="603" spans="3:13" x14ac:dyDescent="0.3">
      <c r="C603" s="4">
        <v>570</v>
      </c>
      <c r="D603" s="26">
        <v>570</v>
      </c>
      <c r="E603" s="26">
        <v>0.95</v>
      </c>
      <c r="F603" s="26">
        <v>120</v>
      </c>
      <c r="G603" s="26">
        <v>114</v>
      </c>
      <c r="H603" s="26">
        <v>1.0526315789473684</v>
      </c>
      <c r="I603" s="26">
        <v>1</v>
      </c>
      <c r="J603" s="26">
        <v>1.0526315789473684</v>
      </c>
      <c r="K603" s="26">
        <v>1</v>
      </c>
      <c r="L603" s="26">
        <v>0.95</v>
      </c>
      <c r="M603" s="26">
        <v>1</v>
      </c>
    </row>
    <row r="604" spans="3:13" x14ac:dyDescent="0.3">
      <c r="C604" s="4">
        <v>571</v>
      </c>
      <c r="D604" s="26">
        <v>571</v>
      </c>
      <c r="E604" s="26">
        <v>0.95166666666666666</v>
      </c>
      <c r="F604" s="26">
        <v>120</v>
      </c>
      <c r="G604" s="26">
        <v>114.2</v>
      </c>
      <c r="H604" s="26">
        <v>1.0507880910683012</v>
      </c>
      <c r="I604" s="26">
        <v>1</v>
      </c>
      <c r="J604" s="26">
        <v>1.0507880910683012</v>
      </c>
      <c r="K604" s="26">
        <v>1</v>
      </c>
      <c r="L604" s="26">
        <v>0.95166666666666666</v>
      </c>
      <c r="M604" s="26">
        <v>1</v>
      </c>
    </row>
    <row r="605" spans="3:13" x14ac:dyDescent="0.3">
      <c r="C605" s="4">
        <v>572</v>
      </c>
      <c r="D605" s="26">
        <v>572</v>
      </c>
      <c r="E605" s="26">
        <v>0.95333333333333337</v>
      </c>
      <c r="F605" s="26">
        <v>120</v>
      </c>
      <c r="G605" s="26">
        <v>114.4</v>
      </c>
      <c r="H605" s="26">
        <v>1.048951048951049</v>
      </c>
      <c r="I605" s="26">
        <v>1</v>
      </c>
      <c r="J605" s="26">
        <v>1.048951048951049</v>
      </c>
      <c r="K605" s="26">
        <v>1</v>
      </c>
      <c r="L605" s="26">
        <v>0.95333333333333337</v>
      </c>
      <c r="M605" s="26">
        <v>1</v>
      </c>
    </row>
    <row r="606" spans="3:13" x14ac:dyDescent="0.3">
      <c r="C606" s="4">
        <v>573</v>
      </c>
      <c r="D606" s="26">
        <v>573</v>
      </c>
      <c r="E606" s="26">
        <v>0.95499999999999996</v>
      </c>
      <c r="F606" s="26">
        <v>120</v>
      </c>
      <c r="G606" s="26">
        <v>114.60000000000001</v>
      </c>
      <c r="H606" s="26">
        <v>1.0471204188481675</v>
      </c>
      <c r="I606" s="26">
        <v>1</v>
      </c>
      <c r="J606" s="26">
        <v>1.0471204188481675</v>
      </c>
      <c r="K606" s="26">
        <v>1</v>
      </c>
      <c r="L606" s="26">
        <v>0.95499999999999996</v>
      </c>
      <c r="M606" s="26">
        <v>1</v>
      </c>
    </row>
    <row r="607" spans="3:13" x14ac:dyDescent="0.3">
      <c r="C607" s="4">
        <v>574</v>
      </c>
      <c r="D607" s="26">
        <v>574</v>
      </c>
      <c r="E607" s="26">
        <v>0.95666666666666667</v>
      </c>
      <c r="F607" s="26">
        <v>120</v>
      </c>
      <c r="G607" s="26">
        <v>114.80000000000001</v>
      </c>
      <c r="H607" s="26">
        <v>1.0452961672473868</v>
      </c>
      <c r="I607" s="26">
        <v>1</v>
      </c>
      <c r="J607" s="26">
        <v>1.0452961672473868</v>
      </c>
      <c r="K607" s="26">
        <v>1</v>
      </c>
      <c r="L607" s="26">
        <v>0.95666666666666667</v>
      </c>
      <c r="M607" s="26">
        <v>1</v>
      </c>
    </row>
    <row r="608" spans="3:13" x14ac:dyDescent="0.3">
      <c r="C608" s="4">
        <v>575</v>
      </c>
      <c r="D608" s="26">
        <v>575</v>
      </c>
      <c r="E608" s="26">
        <v>0.95833333333333337</v>
      </c>
      <c r="F608" s="26">
        <v>120</v>
      </c>
      <c r="G608" s="26">
        <v>115</v>
      </c>
      <c r="H608" s="26">
        <v>1.0434782608695652</v>
      </c>
      <c r="I608" s="26">
        <v>1</v>
      </c>
      <c r="J608" s="26">
        <v>1.0434782608695652</v>
      </c>
      <c r="K608" s="26">
        <v>1</v>
      </c>
      <c r="L608" s="26">
        <v>0.95833333333333337</v>
      </c>
      <c r="M608" s="26">
        <v>1</v>
      </c>
    </row>
    <row r="609" spans="3:13" x14ac:dyDescent="0.3">
      <c r="C609" s="4">
        <v>576</v>
      </c>
      <c r="D609" s="26">
        <v>576</v>
      </c>
      <c r="E609" s="26">
        <v>0.96</v>
      </c>
      <c r="F609" s="26">
        <v>120</v>
      </c>
      <c r="G609" s="26">
        <v>115.2</v>
      </c>
      <c r="H609" s="26">
        <v>1.0416666666666667</v>
      </c>
      <c r="I609" s="26">
        <v>1</v>
      </c>
      <c r="J609" s="26">
        <v>1.0416666666666667</v>
      </c>
      <c r="K609" s="26">
        <v>1</v>
      </c>
      <c r="L609" s="26">
        <v>0.96</v>
      </c>
      <c r="M609" s="26">
        <v>1</v>
      </c>
    </row>
    <row r="610" spans="3:13" x14ac:dyDescent="0.3">
      <c r="C610" s="4">
        <v>577</v>
      </c>
      <c r="D610" s="26">
        <v>577</v>
      </c>
      <c r="E610" s="26">
        <v>0.96166666666666667</v>
      </c>
      <c r="F610" s="26">
        <v>120</v>
      </c>
      <c r="G610" s="26">
        <v>115.4</v>
      </c>
      <c r="H610" s="26">
        <v>1.0398613518197575</v>
      </c>
      <c r="I610" s="26">
        <v>1</v>
      </c>
      <c r="J610" s="26">
        <v>1.0398613518197575</v>
      </c>
      <c r="K610" s="26">
        <v>1</v>
      </c>
      <c r="L610" s="26">
        <v>0.96166666666666667</v>
      </c>
      <c r="M610" s="26">
        <v>1</v>
      </c>
    </row>
    <row r="611" spans="3:13" x14ac:dyDescent="0.3">
      <c r="C611" s="4">
        <v>578</v>
      </c>
      <c r="D611" s="26">
        <v>578</v>
      </c>
      <c r="E611" s="26">
        <v>0.96333333333333337</v>
      </c>
      <c r="F611" s="26">
        <v>120</v>
      </c>
      <c r="G611" s="26">
        <v>115.60000000000001</v>
      </c>
      <c r="H611" s="26">
        <v>1.0380622837370241</v>
      </c>
      <c r="I611" s="26">
        <v>1</v>
      </c>
      <c r="J611" s="26">
        <v>1.0380622837370241</v>
      </c>
      <c r="K611" s="26">
        <v>1</v>
      </c>
      <c r="L611" s="26">
        <v>0.96333333333333337</v>
      </c>
      <c r="M611" s="26">
        <v>1</v>
      </c>
    </row>
    <row r="612" spans="3:13" x14ac:dyDescent="0.3">
      <c r="C612" s="4">
        <v>579</v>
      </c>
      <c r="D612" s="26">
        <v>579</v>
      </c>
      <c r="E612" s="26">
        <v>0.96499999999999997</v>
      </c>
      <c r="F612" s="26">
        <v>120</v>
      </c>
      <c r="G612" s="26">
        <v>115.80000000000001</v>
      </c>
      <c r="H612" s="26">
        <v>1.0362694300518136</v>
      </c>
      <c r="I612" s="26">
        <v>1</v>
      </c>
      <c r="J612" s="26">
        <v>1.0362694300518136</v>
      </c>
      <c r="K612" s="26">
        <v>1</v>
      </c>
      <c r="L612" s="26">
        <v>0.96499999999999997</v>
      </c>
      <c r="M612" s="26">
        <v>1</v>
      </c>
    </row>
    <row r="613" spans="3:13" x14ac:dyDescent="0.3">
      <c r="C613" s="4">
        <v>580</v>
      </c>
      <c r="D613" s="26">
        <v>580</v>
      </c>
      <c r="E613" s="26">
        <v>0.96666666666666667</v>
      </c>
      <c r="F613" s="26">
        <v>120</v>
      </c>
      <c r="G613" s="26">
        <v>116</v>
      </c>
      <c r="H613" s="26">
        <v>1.0344827586206897</v>
      </c>
      <c r="I613" s="26">
        <v>1</v>
      </c>
      <c r="J613" s="26">
        <v>1.0344827586206897</v>
      </c>
      <c r="K613" s="26">
        <v>1</v>
      </c>
      <c r="L613" s="26">
        <v>0.96666666666666667</v>
      </c>
      <c r="M613" s="26">
        <v>1</v>
      </c>
    </row>
    <row r="614" spans="3:13" x14ac:dyDescent="0.3">
      <c r="C614" s="4">
        <v>581</v>
      </c>
      <c r="D614" s="26">
        <v>581</v>
      </c>
      <c r="E614" s="26">
        <v>0.96833333333333338</v>
      </c>
      <c r="F614" s="26">
        <v>120</v>
      </c>
      <c r="G614" s="26">
        <v>116.2</v>
      </c>
      <c r="H614" s="26">
        <v>1.0327022375215147</v>
      </c>
      <c r="I614" s="26">
        <v>1</v>
      </c>
      <c r="J614" s="26">
        <v>1.0327022375215147</v>
      </c>
      <c r="K614" s="26">
        <v>1</v>
      </c>
      <c r="L614" s="26">
        <v>0.96833333333333338</v>
      </c>
      <c r="M614" s="26">
        <v>1</v>
      </c>
    </row>
    <row r="615" spans="3:13" x14ac:dyDescent="0.3">
      <c r="C615" s="4">
        <v>582</v>
      </c>
      <c r="D615" s="26">
        <v>582</v>
      </c>
      <c r="E615" s="26">
        <v>0.97</v>
      </c>
      <c r="F615" s="26">
        <v>120</v>
      </c>
      <c r="G615" s="26">
        <v>116.4</v>
      </c>
      <c r="H615" s="26">
        <v>1.0309278350515465</v>
      </c>
      <c r="I615" s="26">
        <v>1</v>
      </c>
      <c r="J615" s="26">
        <v>1.0309278350515465</v>
      </c>
      <c r="K615" s="26">
        <v>1</v>
      </c>
      <c r="L615" s="26">
        <v>0.97</v>
      </c>
      <c r="M615" s="26">
        <v>1</v>
      </c>
    </row>
    <row r="616" spans="3:13" x14ac:dyDescent="0.3">
      <c r="C616" s="4">
        <v>583</v>
      </c>
      <c r="D616" s="26">
        <v>583</v>
      </c>
      <c r="E616" s="26">
        <v>0.97166666666666668</v>
      </c>
      <c r="F616" s="26">
        <v>120</v>
      </c>
      <c r="G616" s="26">
        <v>116.60000000000001</v>
      </c>
      <c r="H616" s="26">
        <v>1.0291595197255574</v>
      </c>
      <c r="I616" s="26">
        <v>1</v>
      </c>
      <c r="J616" s="26">
        <v>1.0291595197255574</v>
      </c>
      <c r="K616" s="26">
        <v>1</v>
      </c>
      <c r="L616" s="26">
        <v>0.97166666666666668</v>
      </c>
      <c r="M616" s="26">
        <v>1</v>
      </c>
    </row>
    <row r="617" spans="3:13" x14ac:dyDescent="0.3">
      <c r="C617" s="4">
        <v>584</v>
      </c>
      <c r="D617" s="26">
        <v>584</v>
      </c>
      <c r="E617" s="26">
        <v>0.97333333333333338</v>
      </c>
      <c r="F617" s="26">
        <v>120</v>
      </c>
      <c r="G617" s="26">
        <v>116.80000000000001</v>
      </c>
      <c r="H617" s="26">
        <v>1.0273972602739725</v>
      </c>
      <c r="I617" s="26">
        <v>1</v>
      </c>
      <c r="J617" s="26">
        <v>1.0273972602739725</v>
      </c>
      <c r="K617" s="26">
        <v>1</v>
      </c>
      <c r="L617" s="26">
        <v>0.97333333333333338</v>
      </c>
      <c r="M617" s="26">
        <v>1</v>
      </c>
    </row>
    <row r="618" spans="3:13" x14ac:dyDescent="0.3">
      <c r="C618" s="4">
        <v>585</v>
      </c>
      <c r="D618" s="26">
        <v>585</v>
      </c>
      <c r="E618" s="26">
        <v>0.97499999999999998</v>
      </c>
      <c r="F618" s="26">
        <v>120</v>
      </c>
      <c r="G618" s="26">
        <v>117</v>
      </c>
      <c r="H618" s="26">
        <v>1.0256410256410258</v>
      </c>
      <c r="I618" s="26">
        <v>1</v>
      </c>
      <c r="J618" s="26">
        <v>1.0256410256410258</v>
      </c>
      <c r="K618" s="26">
        <v>1</v>
      </c>
      <c r="L618" s="26">
        <v>0.97499999999999998</v>
      </c>
      <c r="M618" s="26">
        <v>1</v>
      </c>
    </row>
    <row r="619" spans="3:13" x14ac:dyDescent="0.3">
      <c r="C619" s="4">
        <v>586</v>
      </c>
      <c r="D619" s="26">
        <v>586</v>
      </c>
      <c r="E619" s="26">
        <v>0.97666666666666668</v>
      </c>
      <c r="F619" s="26">
        <v>120</v>
      </c>
      <c r="G619" s="26">
        <v>117.2</v>
      </c>
      <c r="H619" s="26">
        <v>1.0238907849829351</v>
      </c>
      <c r="I619" s="26">
        <v>1</v>
      </c>
      <c r="J619" s="26">
        <v>1.0238907849829351</v>
      </c>
      <c r="K619" s="26">
        <v>1</v>
      </c>
      <c r="L619" s="26">
        <v>0.97666666666666668</v>
      </c>
      <c r="M619" s="26">
        <v>1</v>
      </c>
    </row>
    <row r="620" spans="3:13" x14ac:dyDescent="0.3">
      <c r="C620" s="4">
        <v>587</v>
      </c>
      <c r="D620" s="26">
        <v>587</v>
      </c>
      <c r="E620" s="26">
        <v>0.97833333333333339</v>
      </c>
      <c r="F620" s="26">
        <v>120</v>
      </c>
      <c r="G620" s="26">
        <v>117.4</v>
      </c>
      <c r="H620" s="26">
        <v>1.0221465076660987</v>
      </c>
      <c r="I620" s="26">
        <v>1</v>
      </c>
      <c r="J620" s="26">
        <v>1.0221465076660987</v>
      </c>
      <c r="K620" s="26">
        <v>1</v>
      </c>
      <c r="L620" s="26">
        <v>0.97833333333333339</v>
      </c>
      <c r="M620" s="26">
        <v>1</v>
      </c>
    </row>
    <row r="621" spans="3:13" x14ac:dyDescent="0.3">
      <c r="C621" s="4">
        <v>588</v>
      </c>
      <c r="D621" s="26">
        <v>588</v>
      </c>
      <c r="E621" s="26">
        <v>0.98</v>
      </c>
      <c r="F621" s="26">
        <v>120</v>
      </c>
      <c r="G621" s="26">
        <v>117.60000000000001</v>
      </c>
      <c r="H621" s="26">
        <v>1.0204081632653061</v>
      </c>
      <c r="I621" s="26">
        <v>1</v>
      </c>
      <c r="J621" s="26">
        <v>1.0204081632653061</v>
      </c>
      <c r="K621" s="26">
        <v>1</v>
      </c>
      <c r="L621" s="26">
        <v>0.98</v>
      </c>
      <c r="M621" s="26">
        <v>1</v>
      </c>
    </row>
    <row r="622" spans="3:13" x14ac:dyDescent="0.3">
      <c r="C622" s="4">
        <v>589</v>
      </c>
      <c r="D622" s="26">
        <v>589</v>
      </c>
      <c r="E622" s="26">
        <v>0.98166666666666669</v>
      </c>
      <c r="F622" s="26">
        <v>120</v>
      </c>
      <c r="G622" s="26">
        <v>117.80000000000001</v>
      </c>
      <c r="H622" s="26">
        <v>1.0186757215619695</v>
      </c>
      <c r="I622" s="26">
        <v>1</v>
      </c>
      <c r="J622" s="26">
        <v>1.0186757215619695</v>
      </c>
      <c r="K622" s="26">
        <v>1</v>
      </c>
      <c r="L622" s="26">
        <v>0.98166666666666669</v>
      </c>
      <c r="M622" s="26">
        <v>1</v>
      </c>
    </row>
    <row r="623" spans="3:13" x14ac:dyDescent="0.3">
      <c r="C623" s="4">
        <v>590</v>
      </c>
      <c r="D623" s="26">
        <v>590</v>
      </c>
      <c r="E623" s="26">
        <v>0.98333333333333328</v>
      </c>
      <c r="F623" s="26">
        <v>120</v>
      </c>
      <c r="G623" s="26">
        <v>118</v>
      </c>
      <c r="H623" s="26">
        <v>1.0169491525423728</v>
      </c>
      <c r="I623" s="26">
        <v>1</v>
      </c>
      <c r="J623" s="26">
        <v>1.0169491525423728</v>
      </c>
      <c r="K623" s="26">
        <v>1</v>
      </c>
      <c r="L623" s="26">
        <v>0.98333333333333328</v>
      </c>
      <c r="M623" s="26">
        <v>1</v>
      </c>
    </row>
    <row r="624" spans="3:13" x14ac:dyDescent="0.3">
      <c r="C624" s="4">
        <v>591</v>
      </c>
      <c r="D624" s="26">
        <v>591</v>
      </c>
      <c r="E624" s="26">
        <v>0.98499999999999999</v>
      </c>
      <c r="F624" s="26">
        <v>120</v>
      </c>
      <c r="G624" s="26">
        <v>118.2</v>
      </c>
      <c r="H624" s="26">
        <v>1.015228426395939</v>
      </c>
      <c r="I624" s="26">
        <v>1</v>
      </c>
      <c r="J624" s="26">
        <v>1.015228426395939</v>
      </c>
      <c r="K624" s="26">
        <v>1</v>
      </c>
      <c r="L624" s="26">
        <v>0.98499999999999999</v>
      </c>
      <c r="M624" s="26">
        <v>1</v>
      </c>
    </row>
    <row r="625" spans="2:13" x14ac:dyDescent="0.3">
      <c r="C625" s="4">
        <v>592</v>
      </c>
      <c r="D625" s="26">
        <v>592</v>
      </c>
      <c r="E625" s="26">
        <v>0.98666666666666669</v>
      </c>
      <c r="F625" s="26">
        <v>120</v>
      </c>
      <c r="G625" s="26">
        <v>118.4</v>
      </c>
      <c r="H625" s="26">
        <v>1.0135135135135136</v>
      </c>
      <c r="I625" s="26">
        <v>1</v>
      </c>
      <c r="J625" s="26">
        <v>1.0135135135135136</v>
      </c>
      <c r="K625" s="26">
        <v>1</v>
      </c>
      <c r="L625" s="26">
        <v>0.98666666666666669</v>
      </c>
      <c r="M625" s="26">
        <v>1</v>
      </c>
    </row>
    <row r="626" spans="2:13" x14ac:dyDescent="0.3">
      <c r="C626" s="4">
        <v>593</v>
      </c>
      <c r="D626" s="26">
        <v>593</v>
      </c>
      <c r="E626" s="26">
        <v>0.98833333333333329</v>
      </c>
      <c r="F626" s="26">
        <v>120</v>
      </c>
      <c r="G626" s="26">
        <v>118.60000000000001</v>
      </c>
      <c r="H626" s="26">
        <v>1.0118043844856661</v>
      </c>
      <c r="I626" s="26">
        <v>1</v>
      </c>
      <c r="J626" s="26">
        <v>1.0118043844856661</v>
      </c>
      <c r="K626" s="26">
        <v>1</v>
      </c>
      <c r="L626" s="26">
        <v>0.98833333333333329</v>
      </c>
      <c r="M626" s="26">
        <v>1</v>
      </c>
    </row>
    <row r="627" spans="2:13" x14ac:dyDescent="0.3">
      <c r="C627" s="4">
        <v>594</v>
      </c>
      <c r="D627" s="26">
        <v>594</v>
      </c>
      <c r="E627" s="26">
        <v>0.99</v>
      </c>
      <c r="F627" s="26">
        <v>120</v>
      </c>
      <c r="G627" s="26">
        <v>118.80000000000001</v>
      </c>
      <c r="H627" s="26">
        <v>1.0101010101010102</v>
      </c>
      <c r="I627" s="26">
        <v>1</v>
      </c>
      <c r="J627" s="26">
        <v>1.0101010101010102</v>
      </c>
      <c r="K627" s="26">
        <v>1</v>
      </c>
      <c r="L627" s="26">
        <v>0.99</v>
      </c>
      <c r="M627" s="26">
        <v>1</v>
      </c>
    </row>
    <row r="628" spans="2:13" x14ac:dyDescent="0.3">
      <c r="C628" s="4">
        <v>595</v>
      </c>
      <c r="D628" s="26">
        <v>595</v>
      </c>
      <c r="E628" s="26">
        <v>0.9916666666666667</v>
      </c>
      <c r="F628" s="26">
        <v>120</v>
      </c>
      <c r="G628" s="26">
        <v>119</v>
      </c>
      <c r="H628" s="26">
        <v>1.0084033613445378</v>
      </c>
      <c r="I628" s="26">
        <v>1</v>
      </c>
      <c r="J628" s="26">
        <v>1.0084033613445378</v>
      </c>
      <c r="K628" s="26">
        <v>1</v>
      </c>
      <c r="L628" s="26">
        <v>0.9916666666666667</v>
      </c>
      <c r="M628" s="26">
        <v>1</v>
      </c>
    </row>
    <row r="629" spans="2:13" x14ac:dyDescent="0.3">
      <c r="C629" s="4">
        <v>596</v>
      </c>
      <c r="D629" s="26">
        <v>596</v>
      </c>
      <c r="E629" s="26">
        <v>0.99333333333333329</v>
      </c>
      <c r="F629" s="26">
        <v>120</v>
      </c>
      <c r="G629" s="26">
        <v>119.2</v>
      </c>
      <c r="H629" s="26">
        <v>1.0067114093959733</v>
      </c>
      <c r="I629" s="26">
        <v>1</v>
      </c>
      <c r="J629" s="26">
        <v>1.0067114093959733</v>
      </c>
      <c r="K629" s="26">
        <v>1</v>
      </c>
      <c r="L629" s="26">
        <v>0.99333333333333329</v>
      </c>
      <c r="M629" s="26">
        <v>1</v>
      </c>
    </row>
    <row r="630" spans="2:13" x14ac:dyDescent="0.3">
      <c r="C630" s="4">
        <v>597</v>
      </c>
      <c r="D630" s="26">
        <v>597</v>
      </c>
      <c r="E630" s="26">
        <v>0.995</v>
      </c>
      <c r="F630" s="26">
        <v>120</v>
      </c>
      <c r="G630" s="26">
        <v>119.4</v>
      </c>
      <c r="H630" s="26">
        <v>1.0050251256281406</v>
      </c>
      <c r="I630" s="26">
        <v>1</v>
      </c>
      <c r="J630" s="26">
        <v>1.0050251256281406</v>
      </c>
      <c r="K630" s="26">
        <v>1</v>
      </c>
      <c r="L630" s="26">
        <v>0.995</v>
      </c>
      <c r="M630" s="26">
        <v>1</v>
      </c>
    </row>
    <row r="631" spans="2:13" x14ac:dyDescent="0.3">
      <c r="C631" s="4">
        <v>598</v>
      </c>
      <c r="D631" s="26">
        <v>598</v>
      </c>
      <c r="E631" s="26">
        <v>0.9966666666666667</v>
      </c>
      <c r="F631" s="26">
        <v>120</v>
      </c>
      <c r="G631" s="26">
        <v>119.60000000000001</v>
      </c>
      <c r="H631" s="26">
        <v>1.0033444816053512</v>
      </c>
      <c r="I631" s="26">
        <v>1</v>
      </c>
      <c r="J631" s="26">
        <v>1.0033444816053512</v>
      </c>
      <c r="K631" s="26">
        <v>1</v>
      </c>
      <c r="L631" s="26">
        <v>0.9966666666666667</v>
      </c>
      <c r="M631" s="26">
        <v>1</v>
      </c>
    </row>
    <row r="632" spans="2:13" x14ac:dyDescent="0.3">
      <c r="C632" s="4">
        <v>599</v>
      </c>
      <c r="D632" s="26">
        <v>599</v>
      </c>
      <c r="E632" s="26">
        <v>0.99833333333333329</v>
      </c>
      <c r="F632" s="26">
        <v>120</v>
      </c>
      <c r="G632" s="26">
        <v>119.80000000000001</v>
      </c>
      <c r="H632" s="26">
        <v>1.001669449081803</v>
      </c>
      <c r="I632" s="26">
        <v>1</v>
      </c>
      <c r="J632" s="26">
        <v>1.001669449081803</v>
      </c>
      <c r="K632" s="26">
        <v>1</v>
      </c>
      <c r="L632" s="26">
        <v>0.99833333333333329</v>
      </c>
      <c r="M632" s="26">
        <v>1</v>
      </c>
    </row>
    <row r="633" spans="2:13" x14ac:dyDescent="0.3">
      <c r="C633" s="4">
        <v>600</v>
      </c>
      <c r="D633" s="26">
        <v>600</v>
      </c>
      <c r="E633" s="26">
        <v>1</v>
      </c>
      <c r="F633" s="26">
        <v>120</v>
      </c>
      <c r="G633" s="26">
        <v>120</v>
      </c>
      <c r="H633" s="26">
        <v>1</v>
      </c>
      <c r="I633" s="26">
        <v>1</v>
      </c>
      <c r="J633" s="26">
        <v>1</v>
      </c>
      <c r="K633" s="26">
        <v>1</v>
      </c>
      <c r="L633" s="26">
        <v>1</v>
      </c>
      <c r="M633" s="26">
        <v>1</v>
      </c>
    </row>
    <row r="635" spans="2:13" ht="18" x14ac:dyDescent="0.35">
      <c r="B635" s="3" t="s">
        <v>1773</v>
      </c>
    </row>
    <row r="637" spans="2:13" x14ac:dyDescent="0.3">
      <c r="C637" s="4" t="s">
        <v>1640</v>
      </c>
      <c r="D637" s="25" t="s">
        <v>1618</v>
      </c>
      <c r="E637" s="25" t="s">
        <v>1647</v>
      </c>
      <c r="F637" s="25" t="s">
        <v>1648</v>
      </c>
      <c r="G637" s="25" t="s">
        <v>1649</v>
      </c>
    </row>
    <row r="638" spans="2:13" x14ac:dyDescent="0.3">
      <c r="C638" s="4">
        <v>0</v>
      </c>
      <c r="D638" s="26">
        <v>0</v>
      </c>
      <c r="E638" s="26">
        <v>0</v>
      </c>
      <c r="F638" s="26">
        <v>0</v>
      </c>
      <c r="G638" s="26">
        <v>1</v>
      </c>
    </row>
    <row r="639" spans="2:13" x14ac:dyDescent="0.3">
      <c r="C639" s="4">
        <v>1</v>
      </c>
      <c r="D639" s="26">
        <v>0</v>
      </c>
      <c r="E639" s="26">
        <v>8.3333333333333332E-3</v>
      </c>
      <c r="F639" s="26">
        <v>0</v>
      </c>
      <c r="G639" s="26">
        <v>1</v>
      </c>
    </row>
    <row r="640" spans="2:13" x14ac:dyDescent="0.3">
      <c r="C640" s="4">
        <v>2</v>
      </c>
      <c r="D640" s="26">
        <v>0</v>
      </c>
      <c r="E640" s="26">
        <v>1.6666666666666666E-2</v>
      </c>
      <c r="F640" s="26">
        <v>0</v>
      </c>
      <c r="G640" s="26">
        <v>1</v>
      </c>
    </row>
    <row r="641" spans="3:7" x14ac:dyDescent="0.3">
      <c r="C641" s="4">
        <v>3</v>
      </c>
      <c r="D641" s="26">
        <v>2.0833333333333333E-3</v>
      </c>
      <c r="E641" s="26">
        <v>1.6666666666666666E-2</v>
      </c>
      <c r="F641" s="26">
        <v>2.0833333333333333E-3</v>
      </c>
      <c r="G641" s="26">
        <v>1</v>
      </c>
    </row>
    <row r="642" spans="3:7" x14ac:dyDescent="0.3">
      <c r="C642" s="4">
        <v>4</v>
      </c>
      <c r="D642" s="26">
        <v>2.0833333333333333E-3</v>
      </c>
      <c r="E642" s="26">
        <v>2.5000000000000001E-2</v>
      </c>
      <c r="F642" s="26">
        <v>2.0833333333333333E-3</v>
      </c>
      <c r="G642" s="26">
        <v>1</v>
      </c>
    </row>
    <row r="643" spans="3:7" x14ac:dyDescent="0.3">
      <c r="C643" s="4">
        <v>5</v>
      </c>
      <c r="D643" s="26">
        <v>4.1666666666666666E-3</v>
      </c>
      <c r="E643" s="26">
        <v>2.5000000000000001E-2</v>
      </c>
      <c r="F643" s="26">
        <v>4.1666666666666666E-3</v>
      </c>
      <c r="G643" s="26">
        <v>1</v>
      </c>
    </row>
    <row r="644" spans="3:7" x14ac:dyDescent="0.3">
      <c r="C644" s="4">
        <v>6</v>
      </c>
      <c r="D644" s="26">
        <v>6.2500000000000003E-3</v>
      </c>
      <c r="E644" s="26">
        <v>2.5000000000000001E-2</v>
      </c>
      <c r="F644" s="26">
        <v>6.2500000000000003E-3</v>
      </c>
      <c r="G644" s="26">
        <v>1</v>
      </c>
    </row>
    <row r="645" spans="3:7" x14ac:dyDescent="0.3">
      <c r="C645" s="4">
        <v>7</v>
      </c>
      <c r="D645" s="26">
        <v>8.3333333333333332E-3</v>
      </c>
      <c r="E645" s="26">
        <v>2.5000000000000001E-2</v>
      </c>
      <c r="F645" s="26">
        <v>8.3333333333333332E-3</v>
      </c>
      <c r="G645" s="26">
        <v>1</v>
      </c>
    </row>
    <row r="646" spans="3:7" x14ac:dyDescent="0.3">
      <c r="C646" s="4">
        <v>8</v>
      </c>
      <c r="D646" s="26">
        <v>1.0416666666666666E-2</v>
      </c>
      <c r="E646" s="26">
        <v>2.5000000000000001E-2</v>
      </c>
      <c r="F646" s="26">
        <v>1.0416666666666666E-2</v>
      </c>
      <c r="G646" s="26">
        <v>1</v>
      </c>
    </row>
    <row r="647" spans="3:7" x14ac:dyDescent="0.3">
      <c r="C647" s="4">
        <v>9</v>
      </c>
      <c r="D647" s="26">
        <v>1.2500000000000001E-2</v>
      </c>
      <c r="E647" s="26">
        <v>2.5000000000000001E-2</v>
      </c>
      <c r="F647" s="26">
        <v>1.2500000000000001E-2</v>
      </c>
      <c r="G647" s="26">
        <v>1</v>
      </c>
    </row>
    <row r="648" spans="3:7" x14ac:dyDescent="0.3">
      <c r="C648" s="4">
        <v>10</v>
      </c>
      <c r="D648" s="26">
        <v>1.4583333333333334E-2</v>
      </c>
      <c r="E648" s="26">
        <v>2.5000000000000001E-2</v>
      </c>
      <c r="F648" s="26">
        <v>1.4583333333333334E-2</v>
      </c>
      <c r="G648" s="26">
        <v>1</v>
      </c>
    </row>
    <row r="649" spans="3:7" x14ac:dyDescent="0.3">
      <c r="C649" s="4">
        <v>11</v>
      </c>
      <c r="D649" s="26">
        <v>1.4583333333333334E-2</v>
      </c>
      <c r="E649" s="26">
        <v>3.3333333333333333E-2</v>
      </c>
      <c r="F649" s="26">
        <v>1.4583333333333334E-2</v>
      </c>
      <c r="G649" s="26">
        <v>1</v>
      </c>
    </row>
    <row r="650" spans="3:7" x14ac:dyDescent="0.3">
      <c r="C650" s="4">
        <v>12</v>
      </c>
      <c r="D650" s="26">
        <v>1.4583333333333334E-2</v>
      </c>
      <c r="E650" s="26">
        <v>4.1666666666666664E-2</v>
      </c>
      <c r="F650" s="26">
        <v>1.4583333333333334E-2</v>
      </c>
      <c r="G650" s="26">
        <v>1</v>
      </c>
    </row>
    <row r="651" spans="3:7" x14ac:dyDescent="0.3">
      <c r="C651" s="4">
        <v>13</v>
      </c>
      <c r="D651" s="26">
        <v>1.6666666666666666E-2</v>
      </c>
      <c r="E651" s="26">
        <v>4.1666666666666664E-2</v>
      </c>
      <c r="F651" s="26">
        <v>1.6666666666666666E-2</v>
      </c>
      <c r="G651" s="26">
        <v>1</v>
      </c>
    </row>
    <row r="652" spans="3:7" x14ac:dyDescent="0.3">
      <c r="C652" s="4">
        <v>14</v>
      </c>
      <c r="D652" s="26">
        <v>1.8749999999999999E-2</v>
      </c>
      <c r="E652" s="26">
        <v>4.1666666666666664E-2</v>
      </c>
      <c r="F652" s="26">
        <v>1.8749999999999999E-2</v>
      </c>
      <c r="G652" s="26">
        <v>1</v>
      </c>
    </row>
    <row r="653" spans="3:7" x14ac:dyDescent="0.3">
      <c r="C653" s="4">
        <v>15</v>
      </c>
      <c r="D653" s="26">
        <v>2.0833333333333332E-2</v>
      </c>
      <c r="E653" s="26">
        <v>4.1666666666666664E-2</v>
      </c>
      <c r="F653" s="26">
        <v>2.0833333333333332E-2</v>
      </c>
      <c r="G653" s="26">
        <v>1</v>
      </c>
    </row>
    <row r="654" spans="3:7" x14ac:dyDescent="0.3">
      <c r="C654" s="4">
        <v>16</v>
      </c>
      <c r="D654" s="26">
        <v>2.0833333333333332E-2</v>
      </c>
      <c r="E654" s="26">
        <v>0.05</v>
      </c>
      <c r="F654" s="26">
        <v>2.0833333333333332E-2</v>
      </c>
      <c r="G654" s="26">
        <v>1</v>
      </c>
    </row>
    <row r="655" spans="3:7" x14ac:dyDescent="0.3">
      <c r="C655" s="4">
        <v>17</v>
      </c>
      <c r="D655" s="26">
        <v>2.0833333333333332E-2</v>
      </c>
      <c r="E655" s="26">
        <v>5.8333333333333334E-2</v>
      </c>
      <c r="F655" s="26">
        <v>2.0833333333333332E-2</v>
      </c>
      <c r="G655" s="26">
        <v>1</v>
      </c>
    </row>
    <row r="656" spans="3:7" x14ac:dyDescent="0.3">
      <c r="C656" s="4">
        <v>18</v>
      </c>
      <c r="D656" s="26">
        <v>2.2916666666666665E-2</v>
      </c>
      <c r="E656" s="26">
        <v>5.8333333333333334E-2</v>
      </c>
      <c r="F656" s="26">
        <v>2.2916666666666665E-2</v>
      </c>
      <c r="G656" s="26">
        <v>1</v>
      </c>
    </row>
    <row r="657" spans="3:7" x14ac:dyDescent="0.3">
      <c r="C657" s="4">
        <v>19</v>
      </c>
      <c r="D657" s="26">
        <v>2.2916666666666665E-2</v>
      </c>
      <c r="E657" s="26">
        <v>6.6666666666666666E-2</v>
      </c>
      <c r="F657" s="26">
        <v>2.2916666666666665E-2</v>
      </c>
      <c r="G657" s="26">
        <v>1</v>
      </c>
    </row>
    <row r="658" spans="3:7" x14ac:dyDescent="0.3">
      <c r="C658" s="4">
        <v>20</v>
      </c>
      <c r="D658" s="26">
        <v>2.5000000000000001E-2</v>
      </c>
      <c r="E658" s="26">
        <v>6.6666666666666666E-2</v>
      </c>
      <c r="F658" s="26">
        <v>2.5000000000000001E-2</v>
      </c>
      <c r="G658" s="26">
        <v>1</v>
      </c>
    </row>
    <row r="659" spans="3:7" x14ac:dyDescent="0.3">
      <c r="C659" s="4">
        <v>21</v>
      </c>
      <c r="D659" s="26">
        <v>2.7083333333333334E-2</v>
      </c>
      <c r="E659" s="26">
        <v>6.6666666666666666E-2</v>
      </c>
      <c r="F659" s="26">
        <v>2.7083333333333334E-2</v>
      </c>
      <c r="G659" s="26">
        <v>1</v>
      </c>
    </row>
    <row r="660" spans="3:7" x14ac:dyDescent="0.3">
      <c r="C660" s="4">
        <v>22</v>
      </c>
      <c r="D660" s="26">
        <v>2.7083333333333334E-2</v>
      </c>
      <c r="E660" s="26">
        <v>7.4999999999999997E-2</v>
      </c>
      <c r="F660" s="26">
        <v>2.7083333333333334E-2</v>
      </c>
      <c r="G660" s="26">
        <v>1</v>
      </c>
    </row>
    <row r="661" spans="3:7" x14ac:dyDescent="0.3">
      <c r="C661" s="4">
        <v>23</v>
      </c>
      <c r="D661" s="26">
        <v>2.7083333333333334E-2</v>
      </c>
      <c r="E661" s="26">
        <v>8.3333333333333329E-2</v>
      </c>
      <c r="F661" s="26">
        <v>2.7083333333333334E-2</v>
      </c>
      <c r="G661" s="26">
        <v>1</v>
      </c>
    </row>
    <row r="662" spans="3:7" x14ac:dyDescent="0.3">
      <c r="C662" s="4">
        <v>24</v>
      </c>
      <c r="D662" s="26">
        <v>3.125E-2</v>
      </c>
      <c r="E662" s="26">
        <v>8.3333333333333329E-2</v>
      </c>
      <c r="F662" s="26">
        <v>3.125E-2</v>
      </c>
      <c r="G662" s="26">
        <v>1</v>
      </c>
    </row>
    <row r="663" spans="3:7" x14ac:dyDescent="0.3">
      <c r="C663" s="4">
        <v>25</v>
      </c>
      <c r="D663" s="26">
        <v>3.3333333333333333E-2</v>
      </c>
      <c r="E663" s="26">
        <v>8.3333333333333329E-2</v>
      </c>
      <c r="F663" s="26">
        <v>3.3333333333333333E-2</v>
      </c>
      <c r="G663" s="26">
        <v>1</v>
      </c>
    </row>
    <row r="664" spans="3:7" x14ac:dyDescent="0.3">
      <c r="C664" s="4">
        <v>26</v>
      </c>
      <c r="D664" s="26">
        <v>3.5416666666666666E-2</v>
      </c>
      <c r="E664" s="26">
        <v>8.3333333333333329E-2</v>
      </c>
      <c r="F664" s="26">
        <v>3.5416666666666666E-2</v>
      </c>
      <c r="G664" s="26">
        <v>1</v>
      </c>
    </row>
    <row r="665" spans="3:7" x14ac:dyDescent="0.3">
      <c r="C665" s="4">
        <v>27</v>
      </c>
      <c r="D665" s="26">
        <v>3.7499999999999999E-2</v>
      </c>
      <c r="E665" s="26">
        <v>8.3333333333333329E-2</v>
      </c>
      <c r="F665" s="26">
        <v>3.7499999999999999E-2</v>
      </c>
      <c r="G665" s="26">
        <v>1</v>
      </c>
    </row>
    <row r="666" spans="3:7" x14ac:dyDescent="0.3">
      <c r="C666" s="4">
        <v>28</v>
      </c>
      <c r="D666" s="26">
        <v>3.9583333333333331E-2</v>
      </c>
      <c r="E666" s="26">
        <v>8.3333333333333329E-2</v>
      </c>
      <c r="F666" s="26">
        <v>3.9583333333333331E-2</v>
      </c>
      <c r="G666" s="26">
        <v>1</v>
      </c>
    </row>
    <row r="667" spans="3:7" x14ac:dyDescent="0.3">
      <c r="C667" s="4">
        <v>29</v>
      </c>
      <c r="D667" s="26">
        <v>3.9583333333333331E-2</v>
      </c>
      <c r="E667" s="26">
        <v>9.166666666666666E-2</v>
      </c>
      <c r="F667" s="26">
        <v>3.9583333333333331E-2</v>
      </c>
      <c r="G667" s="26">
        <v>1</v>
      </c>
    </row>
    <row r="668" spans="3:7" x14ac:dyDescent="0.3">
      <c r="C668" s="4">
        <v>30</v>
      </c>
      <c r="D668" s="26">
        <v>3.9583333333333331E-2</v>
      </c>
      <c r="E668" s="26">
        <v>0.1</v>
      </c>
      <c r="F668" s="26">
        <v>3.9583333333333331E-2</v>
      </c>
      <c r="G668" s="26">
        <v>1</v>
      </c>
    </row>
    <row r="669" spans="3:7" x14ac:dyDescent="0.3">
      <c r="C669" s="4">
        <v>31</v>
      </c>
      <c r="D669" s="26">
        <v>3.9583333333333331E-2</v>
      </c>
      <c r="E669" s="26">
        <v>0.10833333333333334</v>
      </c>
      <c r="F669" s="26">
        <v>3.9583333333333331E-2</v>
      </c>
      <c r="G669" s="26">
        <v>1</v>
      </c>
    </row>
    <row r="670" spans="3:7" x14ac:dyDescent="0.3">
      <c r="C670" s="4">
        <v>32</v>
      </c>
      <c r="D670" s="26">
        <v>4.1666666666666664E-2</v>
      </c>
      <c r="E670" s="26">
        <v>0.10833333333333334</v>
      </c>
      <c r="F670" s="26">
        <v>4.1666666666666664E-2</v>
      </c>
      <c r="G670" s="26">
        <v>1</v>
      </c>
    </row>
    <row r="671" spans="3:7" x14ac:dyDescent="0.3">
      <c r="C671" s="4">
        <v>33</v>
      </c>
      <c r="D671" s="26">
        <v>4.1666666666666664E-2</v>
      </c>
      <c r="E671" s="26">
        <v>0.11666666666666667</v>
      </c>
      <c r="F671" s="26">
        <v>4.1666666666666664E-2</v>
      </c>
      <c r="G671" s="26">
        <v>1</v>
      </c>
    </row>
    <row r="672" spans="3:7" x14ac:dyDescent="0.3">
      <c r="C672" s="4">
        <v>34</v>
      </c>
      <c r="D672" s="26">
        <v>4.1666666666666664E-2</v>
      </c>
      <c r="E672" s="26">
        <v>0.125</v>
      </c>
      <c r="F672" s="26">
        <v>4.1666666666666664E-2</v>
      </c>
      <c r="G672" s="26">
        <v>1</v>
      </c>
    </row>
    <row r="673" spans="3:7" x14ac:dyDescent="0.3">
      <c r="C673" s="4">
        <v>35</v>
      </c>
      <c r="D673" s="26">
        <v>4.1666666666666664E-2</v>
      </c>
      <c r="E673" s="26">
        <v>0.13333333333333333</v>
      </c>
      <c r="F673" s="26">
        <v>4.1666666666666664E-2</v>
      </c>
      <c r="G673" s="26">
        <v>1</v>
      </c>
    </row>
    <row r="674" spans="3:7" x14ac:dyDescent="0.3">
      <c r="C674" s="4">
        <v>36</v>
      </c>
      <c r="D674" s="26">
        <v>4.3749999999999997E-2</v>
      </c>
      <c r="E674" s="26">
        <v>0.13333333333333333</v>
      </c>
      <c r="F674" s="26">
        <v>4.3749999999999997E-2</v>
      </c>
      <c r="G674" s="26">
        <v>1</v>
      </c>
    </row>
    <row r="675" spans="3:7" x14ac:dyDescent="0.3">
      <c r="C675" s="4">
        <v>37</v>
      </c>
      <c r="D675" s="26">
        <v>4.3749999999999997E-2</v>
      </c>
      <c r="E675" s="26">
        <v>0.14166666666666666</v>
      </c>
      <c r="F675" s="26">
        <v>4.3749999999999997E-2</v>
      </c>
      <c r="G675" s="26">
        <v>1</v>
      </c>
    </row>
    <row r="676" spans="3:7" x14ac:dyDescent="0.3">
      <c r="C676" s="4">
        <v>38</v>
      </c>
      <c r="D676" s="26">
        <v>4.583333333333333E-2</v>
      </c>
      <c r="E676" s="26">
        <v>0.14166666666666666</v>
      </c>
      <c r="F676" s="26">
        <v>4.583333333333333E-2</v>
      </c>
      <c r="G676" s="26">
        <v>1</v>
      </c>
    </row>
    <row r="677" spans="3:7" x14ac:dyDescent="0.3">
      <c r="C677" s="4">
        <v>39</v>
      </c>
      <c r="D677" s="26">
        <v>4.583333333333333E-2</v>
      </c>
      <c r="E677" s="26">
        <v>0.15</v>
      </c>
      <c r="F677" s="26">
        <v>4.583333333333333E-2</v>
      </c>
      <c r="G677" s="26">
        <v>1</v>
      </c>
    </row>
    <row r="678" spans="3:7" x14ac:dyDescent="0.3">
      <c r="C678" s="4">
        <v>40</v>
      </c>
      <c r="D678" s="26">
        <v>4.791666666666667E-2</v>
      </c>
      <c r="E678" s="26">
        <v>0.15</v>
      </c>
      <c r="F678" s="26">
        <v>4.791666666666667E-2</v>
      </c>
      <c r="G678" s="26">
        <v>1</v>
      </c>
    </row>
    <row r="679" spans="3:7" x14ac:dyDescent="0.3">
      <c r="C679" s="4">
        <v>41</v>
      </c>
      <c r="D679" s="26">
        <v>4.791666666666667E-2</v>
      </c>
      <c r="E679" s="26">
        <v>0.15833333333333333</v>
      </c>
      <c r="F679" s="26">
        <v>4.791666666666667E-2</v>
      </c>
      <c r="G679" s="26">
        <v>1</v>
      </c>
    </row>
    <row r="680" spans="3:7" x14ac:dyDescent="0.3">
      <c r="C680" s="4">
        <v>42</v>
      </c>
      <c r="D680" s="26">
        <v>4.791666666666667E-2</v>
      </c>
      <c r="E680" s="26">
        <v>0.16666666666666666</v>
      </c>
      <c r="F680" s="26">
        <v>4.791666666666667E-2</v>
      </c>
      <c r="G680" s="26">
        <v>1</v>
      </c>
    </row>
    <row r="681" spans="3:7" x14ac:dyDescent="0.3">
      <c r="C681" s="4">
        <v>43</v>
      </c>
      <c r="D681" s="26">
        <v>5.2083333333333336E-2</v>
      </c>
      <c r="E681" s="26">
        <v>0.16666666666666666</v>
      </c>
      <c r="F681" s="26">
        <v>5.2083333333333336E-2</v>
      </c>
      <c r="G681" s="26">
        <v>1</v>
      </c>
    </row>
    <row r="682" spans="3:7" x14ac:dyDescent="0.3">
      <c r="C682" s="4">
        <v>44</v>
      </c>
      <c r="D682" s="26">
        <v>5.4166666666666669E-2</v>
      </c>
      <c r="E682" s="26">
        <v>0.16666666666666666</v>
      </c>
      <c r="F682" s="26">
        <v>5.4166666666666669E-2</v>
      </c>
      <c r="G682" s="26">
        <v>1</v>
      </c>
    </row>
    <row r="683" spans="3:7" x14ac:dyDescent="0.3">
      <c r="C683" s="4">
        <v>45</v>
      </c>
      <c r="D683" s="26">
        <v>5.6250000000000001E-2</v>
      </c>
      <c r="E683" s="26">
        <v>0.16666666666666666</v>
      </c>
      <c r="F683" s="26">
        <v>5.6250000000000001E-2</v>
      </c>
      <c r="G683" s="26">
        <v>1</v>
      </c>
    </row>
    <row r="684" spans="3:7" x14ac:dyDescent="0.3">
      <c r="C684" s="4">
        <v>46</v>
      </c>
      <c r="D684" s="26">
        <v>5.8333333333333334E-2</v>
      </c>
      <c r="E684" s="26">
        <v>0.16666666666666666</v>
      </c>
      <c r="F684" s="26">
        <v>5.8333333333333334E-2</v>
      </c>
      <c r="G684" s="26">
        <v>1</v>
      </c>
    </row>
    <row r="685" spans="3:7" x14ac:dyDescent="0.3">
      <c r="C685" s="4">
        <v>47</v>
      </c>
      <c r="D685" s="26">
        <v>6.0416666666666667E-2</v>
      </c>
      <c r="E685" s="26">
        <v>0.16666666666666666</v>
      </c>
      <c r="F685" s="26">
        <v>6.0416666666666667E-2</v>
      </c>
      <c r="G685" s="26">
        <v>1</v>
      </c>
    </row>
    <row r="686" spans="3:7" x14ac:dyDescent="0.3">
      <c r="C686" s="4">
        <v>48</v>
      </c>
      <c r="D686" s="26">
        <v>6.25E-2</v>
      </c>
      <c r="E686" s="26">
        <v>0.16666666666666666</v>
      </c>
      <c r="F686" s="26">
        <v>6.25E-2</v>
      </c>
      <c r="G686" s="26">
        <v>1</v>
      </c>
    </row>
    <row r="687" spans="3:7" x14ac:dyDescent="0.3">
      <c r="C687" s="4">
        <v>49</v>
      </c>
      <c r="D687" s="26">
        <v>6.25E-2</v>
      </c>
      <c r="E687" s="26">
        <v>0.17499999999999999</v>
      </c>
      <c r="F687" s="26">
        <v>6.25E-2</v>
      </c>
      <c r="G687" s="26">
        <v>1</v>
      </c>
    </row>
    <row r="688" spans="3:7" x14ac:dyDescent="0.3">
      <c r="C688" s="4">
        <v>50</v>
      </c>
      <c r="D688" s="26">
        <v>6.6666666666666666E-2</v>
      </c>
      <c r="E688" s="26">
        <v>0.17499999999999999</v>
      </c>
      <c r="F688" s="26">
        <v>6.6666666666666666E-2</v>
      </c>
      <c r="G688" s="26">
        <v>1</v>
      </c>
    </row>
    <row r="689" spans="3:7" x14ac:dyDescent="0.3">
      <c r="C689" s="4">
        <v>51</v>
      </c>
      <c r="D689" s="26">
        <v>6.8750000000000006E-2</v>
      </c>
      <c r="E689" s="26">
        <v>0.17499999999999999</v>
      </c>
      <c r="F689" s="26">
        <v>6.8750000000000006E-2</v>
      </c>
      <c r="G689" s="26">
        <v>1</v>
      </c>
    </row>
    <row r="690" spans="3:7" x14ac:dyDescent="0.3">
      <c r="C690" s="4">
        <v>52</v>
      </c>
      <c r="D690" s="26">
        <v>6.8750000000000006E-2</v>
      </c>
      <c r="E690" s="26">
        <v>0.18333333333333332</v>
      </c>
      <c r="F690" s="26">
        <v>6.8750000000000006E-2</v>
      </c>
      <c r="G690" s="26">
        <v>1</v>
      </c>
    </row>
    <row r="691" spans="3:7" x14ac:dyDescent="0.3">
      <c r="C691" s="4">
        <v>53</v>
      </c>
      <c r="D691" s="26">
        <v>7.0833333333333331E-2</v>
      </c>
      <c r="E691" s="26">
        <v>0.18333333333333332</v>
      </c>
      <c r="F691" s="26">
        <v>7.0833333333333331E-2</v>
      </c>
      <c r="G691" s="26">
        <v>1</v>
      </c>
    </row>
    <row r="692" spans="3:7" x14ac:dyDescent="0.3">
      <c r="C692" s="4">
        <v>54</v>
      </c>
      <c r="D692" s="26">
        <v>7.2916666666666671E-2</v>
      </c>
      <c r="E692" s="26">
        <v>0.18333333333333332</v>
      </c>
      <c r="F692" s="26">
        <v>7.2916666666666671E-2</v>
      </c>
      <c r="G692" s="26">
        <v>1</v>
      </c>
    </row>
    <row r="693" spans="3:7" x14ac:dyDescent="0.3">
      <c r="C693" s="4">
        <v>55</v>
      </c>
      <c r="D693" s="26">
        <v>7.4999999999999997E-2</v>
      </c>
      <c r="E693" s="26">
        <v>0.18333333333333332</v>
      </c>
      <c r="F693" s="26">
        <v>7.4999999999999997E-2</v>
      </c>
      <c r="G693" s="26">
        <v>1</v>
      </c>
    </row>
    <row r="694" spans="3:7" x14ac:dyDescent="0.3">
      <c r="C694" s="4">
        <v>56</v>
      </c>
      <c r="D694" s="26">
        <v>7.7083333333333337E-2</v>
      </c>
      <c r="E694" s="26">
        <v>0.18333333333333332</v>
      </c>
      <c r="F694" s="26">
        <v>7.7083333333333337E-2</v>
      </c>
      <c r="G694" s="26">
        <v>1</v>
      </c>
    </row>
    <row r="695" spans="3:7" x14ac:dyDescent="0.3">
      <c r="C695" s="4">
        <v>57</v>
      </c>
      <c r="D695" s="26">
        <v>7.9166666666666663E-2</v>
      </c>
      <c r="E695" s="26">
        <v>0.18333333333333332</v>
      </c>
      <c r="F695" s="26">
        <v>7.9166666666666663E-2</v>
      </c>
      <c r="G695" s="26">
        <v>1</v>
      </c>
    </row>
    <row r="696" spans="3:7" x14ac:dyDescent="0.3">
      <c r="C696" s="4">
        <v>58</v>
      </c>
      <c r="D696" s="26">
        <v>8.1250000000000003E-2</v>
      </c>
      <c r="E696" s="26">
        <v>0.18333333333333332</v>
      </c>
      <c r="F696" s="26">
        <v>8.1250000000000003E-2</v>
      </c>
      <c r="G696" s="26">
        <v>1</v>
      </c>
    </row>
    <row r="697" spans="3:7" x14ac:dyDescent="0.3">
      <c r="C697" s="4">
        <v>59</v>
      </c>
      <c r="D697" s="26">
        <v>8.3333333333333329E-2</v>
      </c>
      <c r="E697" s="26">
        <v>0.18333333333333332</v>
      </c>
      <c r="F697" s="26">
        <v>8.3333333333333329E-2</v>
      </c>
      <c r="G697" s="26">
        <v>1</v>
      </c>
    </row>
    <row r="698" spans="3:7" x14ac:dyDescent="0.3">
      <c r="C698" s="4">
        <v>60</v>
      </c>
      <c r="D698" s="26">
        <v>8.5416666666666669E-2</v>
      </c>
      <c r="E698" s="26">
        <v>0.18333333333333332</v>
      </c>
      <c r="F698" s="26">
        <v>8.5416666666666669E-2</v>
      </c>
      <c r="G698" s="26">
        <v>1</v>
      </c>
    </row>
    <row r="699" spans="3:7" x14ac:dyDescent="0.3">
      <c r="C699" s="4">
        <v>61</v>
      </c>
      <c r="D699" s="26">
        <v>8.5416666666666669E-2</v>
      </c>
      <c r="E699" s="26">
        <v>0.19166666666666668</v>
      </c>
      <c r="F699" s="26">
        <v>8.5416666666666669E-2</v>
      </c>
      <c r="G699" s="26">
        <v>1</v>
      </c>
    </row>
    <row r="700" spans="3:7" x14ac:dyDescent="0.3">
      <c r="C700" s="4">
        <v>62</v>
      </c>
      <c r="D700" s="26">
        <v>8.5416666666666669E-2</v>
      </c>
      <c r="E700" s="26">
        <v>0.2</v>
      </c>
      <c r="F700" s="26">
        <v>8.5416666666666669E-2</v>
      </c>
      <c r="G700" s="26">
        <v>1</v>
      </c>
    </row>
    <row r="701" spans="3:7" x14ac:dyDescent="0.3">
      <c r="C701" s="4">
        <v>63</v>
      </c>
      <c r="D701" s="26">
        <v>8.7499999999999994E-2</v>
      </c>
      <c r="E701" s="26">
        <v>0.2</v>
      </c>
      <c r="F701" s="26">
        <v>8.7499999999999994E-2</v>
      </c>
      <c r="G701" s="26">
        <v>1</v>
      </c>
    </row>
    <row r="702" spans="3:7" x14ac:dyDescent="0.3">
      <c r="C702" s="4">
        <v>64</v>
      </c>
      <c r="D702" s="26">
        <v>8.9583333333333334E-2</v>
      </c>
      <c r="E702" s="26">
        <v>0.2</v>
      </c>
      <c r="F702" s="26">
        <v>8.9583333333333334E-2</v>
      </c>
      <c r="G702" s="26">
        <v>1</v>
      </c>
    </row>
    <row r="703" spans="3:7" x14ac:dyDescent="0.3">
      <c r="C703" s="4">
        <v>65</v>
      </c>
      <c r="D703" s="26">
        <v>9.166666666666666E-2</v>
      </c>
      <c r="E703" s="26">
        <v>0.2</v>
      </c>
      <c r="F703" s="26">
        <v>9.166666666666666E-2</v>
      </c>
      <c r="G703" s="26">
        <v>1</v>
      </c>
    </row>
    <row r="704" spans="3:7" x14ac:dyDescent="0.3">
      <c r="C704" s="4">
        <v>66</v>
      </c>
      <c r="D704" s="26">
        <v>9.375E-2</v>
      </c>
      <c r="E704" s="26">
        <v>0.2</v>
      </c>
      <c r="F704" s="26">
        <v>9.375E-2</v>
      </c>
      <c r="G704" s="26">
        <v>1</v>
      </c>
    </row>
    <row r="705" spans="3:7" x14ac:dyDescent="0.3">
      <c r="C705" s="4">
        <v>67</v>
      </c>
      <c r="D705" s="26">
        <v>9.583333333333334E-2</v>
      </c>
      <c r="E705" s="26">
        <v>0.2</v>
      </c>
      <c r="F705" s="26">
        <v>9.583333333333334E-2</v>
      </c>
      <c r="G705" s="26">
        <v>1</v>
      </c>
    </row>
    <row r="706" spans="3:7" x14ac:dyDescent="0.3">
      <c r="C706" s="4">
        <v>68</v>
      </c>
      <c r="D706" s="26">
        <v>9.583333333333334E-2</v>
      </c>
      <c r="E706" s="26">
        <v>0.20833333333333334</v>
      </c>
      <c r="F706" s="26">
        <v>9.583333333333334E-2</v>
      </c>
      <c r="G706" s="26">
        <v>1</v>
      </c>
    </row>
    <row r="707" spans="3:7" x14ac:dyDescent="0.3">
      <c r="C707" s="4">
        <v>69</v>
      </c>
      <c r="D707" s="26">
        <v>9.7916666666666666E-2</v>
      </c>
      <c r="E707" s="26">
        <v>0.20833333333333334</v>
      </c>
      <c r="F707" s="26">
        <v>9.7916666666666666E-2</v>
      </c>
      <c r="G707" s="26">
        <v>1</v>
      </c>
    </row>
    <row r="708" spans="3:7" x14ac:dyDescent="0.3">
      <c r="C708" s="4">
        <v>70</v>
      </c>
      <c r="D708" s="26">
        <v>0.1</v>
      </c>
      <c r="E708" s="26">
        <v>0.21666666666666667</v>
      </c>
      <c r="F708" s="26">
        <v>0.1</v>
      </c>
      <c r="G708" s="26">
        <v>1</v>
      </c>
    </row>
    <row r="709" spans="3:7" x14ac:dyDescent="0.3">
      <c r="C709" s="4">
        <v>71</v>
      </c>
      <c r="D709" s="26">
        <v>0.10208333333333333</v>
      </c>
      <c r="E709" s="26">
        <v>0.21666666666666667</v>
      </c>
      <c r="F709" s="26">
        <v>0.10208333333333333</v>
      </c>
      <c r="G709" s="26">
        <v>1</v>
      </c>
    </row>
    <row r="710" spans="3:7" x14ac:dyDescent="0.3">
      <c r="C710" s="4">
        <v>72</v>
      </c>
      <c r="D710" s="26">
        <v>0.10416666666666667</v>
      </c>
      <c r="E710" s="26">
        <v>0.21666666666666667</v>
      </c>
      <c r="F710" s="26">
        <v>0.10416666666666667</v>
      </c>
      <c r="G710" s="26">
        <v>1</v>
      </c>
    </row>
    <row r="711" spans="3:7" x14ac:dyDescent="0.3">
      <c r="C711" s="4">
        <v>73</v>
      </c>
      <c r="D711" s="26">
        <v>0.10416666666666667</v>
      </c>
      <c r="E711" s="26">
        <v>0.22500000000000001</v>
      </c>
      <c r="F711" s="26">
        <v>0.10416666666666667</v>
      </c>
      <c r="G711" s="26">
        <v>1</v>
      </c>
    </row>
    <row r="712" spans="3:7" x14ac:dyDescent="0.3">
      <c r="C712" s="4">
        <v>74</v>
      </c>
      <c r="D712" s="26">
        <v>0.10416666666666667</v>
      </c>
      <c r="E712" s="26">
        <v>0.23333333333333334</v>
      </c>
      <c r="F712" s="26">
        <v>0.10416666666666667</v>
      </c>
      <c r="G712" s="26">
        <v>1</v>
      </c>
    </row>
    <row r="713" spans="3:7" x14ac:dyDescent="0.3">
      <c r="C713" s="4">
        <v>75</v>
      </c>
      <c r="D713" s="26">
        <v>0.10625</v>
      </c>
      <c r="E713" s="26">
        <v>0.23333333333333334</v>
      </c>
      <c r="F713" s="26">
        <v>0.10625</v>
      </c>
      <c r="G713" s="26">
        <v>1</v>
      </c>
    </row>
    <row r="714" spans="3:7" x14ac:dyDescent="0.3">
      <c r="C714" s="4">
        <v>76</v>
      </c>
      <c r="D714" s="26">
        <v>0.11041666666666666</v>
      </c>
      <c r="E714" s="26">
        <v>0.23333333333333334</v>
      </c>
      <c r="F714" s="26">
        <v>0.11041666666666666</v>
      </c>
      <c r="G714" s="26">
        <v>1</v>
      </c>
    </row>
    <row r="715" spans="3:7" x14ac:dyDescent="0.3">
      <c r="C715" s="4">
        <v>77</v>
      </c>
      <c r="D715" s="26">
        <v>0.1125</v>
      </c>
      <c r="E715" s="26">
        <v>0.23333333333333334</v>
      </c>
      <c r="F715" s="26">
        <v>0.1125</v>
      </c>
      <c r="G715" s="26">
        <v>1</v>
      </c>
    </row>
    <row r="716" spans="3:7" x14ac:dyDescent="0.3">
      <c r="C716" s="4">
        <v>78</v>
      </c>
      <c r="D716" s="26">
        <v>0.11458333333333333</v>
      </c>
      <c r="E716" s="26">
        <v>0.23333333333333334</v>
      </c>
      <c r="F716" s="26">
        <v>0.11458333333333333</v>
      </c>
      <c r="G716" s="26">
        <v>1</v>
      </c>
    </row>
    <row r="717" spans="3:7" x14ac:dyDescent="0.3">
      <c r="C717" s="4">
        <v>79</v>
      </c>
      <c r="D717" s="26">
        <v>0.11458333333333333</v>
      </c>
      <c r="E717" s="26">
        <v>0.24166666666666667</v>
      </c>
      <c r="F717" s="26">
        <v>0.11458333333333333</v>
      </c>
      <c r="G717" s="26">
        <v>1</v>
      </c>
    </row>
    <row r="718" spans="3:7" x14ac:dyDescent="0.3">
      <c r="C718" s="4">
        <v>80</v>
      </c>
      <c r="D718" s="26">
        <v>0.11666666666666667</v>
      </c>
      <c r="E718" s="26">
        <v>0.24166666666666667</v>
      </c>
      <c r="F718" s="26">
        <v>0.11666666666666667</v>
      </c>
      <c r="G718" s="26">
        <v>1</v>
      </c>
    </row>
    <row r="719" spans="3:7" x14ac:dyDescent="0.3">
      <c r="C719" s="4">
        <v>81</v>
      </c>
      <c r="D719" s="26">
        <v>0.11874999999999999</v>
      </c>
      <c r="E719" s="26">
        <v>0.24166666666666667</v>
      </c>
      <c r="F719" s="26">
        <v>0.11874999999999999</v>
      </c>
      <c r="G719" s="26">
        <v>1</v>
      </c>
    </row>
    <row r="720" spans="3:7" x14ac:dyDescent="0.3">
      <c r="C720" s="4">
        <v>82</v>
      </c>
      <c r="D720" s="26">
        <v>0.12083333333333333</v>
      </c>
      <c r="E720" s="26">
        <v>0.24166666666666667</v>
      </c>
      <c r="F720" s="26">
        <v>0.12083333333333333</v>
      </c>
      <c r="G720" s="26">
        <v>1</v>
      </c>
    </row>
    <row r="721" spans="3:7" x14ac:dyDescent="0.3">
      <c r="C721" s="4">
        <v>83</v>
      </c>
      <c r="D721" s="26">
        <v>0.12291666666666666</v>
      </c>
      <c r="E721" s="26">
        <v>0.24166666666666667</v>
      </c>
      <c r="F721" s="26">
        <v>0.12291666666666666</v>
      </c>
      <c r="G721" s="26">
        <v>1</v>
      </c>
    </row>
    <row r="722" spans="3:7" x14ac:dyDescent="0.3">
      <c r="C722" s="4">
        <v>84</v>
      </c>
      <c r="D722" s="26">
        <v>0.125</v>
      </c>
      <c r="E722" s="26">
        <v>0.24166666666666667</v>
      </c>
      <c r="F722" s="26">
        <v>0.125</v>
      </c>
      <c r="G722" s="26">
        <v>1</v>
      </c>
    </row>
    <row r="723" spans="3:7" x14ac:dyDescent="0.3">
      <c r="C723" s="4">
        <v>85</v>
      </c>
      <c r="D723" s="26">
        <v>0.12708333333333333</v>
      </c>
      <c r="E723" s="26">
        <v>0.24166666666666667</v>
      </c>
      <c r="F723" s="26">
        <v>0.12708333333333333</v>
      </c>
      <c r="G723" s="26">
        <v>1</v>
      </c>
    </row>
    <row r="724" spans="3:7" x14ac:dyDescent="0.3">
      <c r="C724" s="4">
        <v>86</v>
      </c>
      <c r="D724" s="26">
        <v>0.12916666666666668</v>
      </c>
      <c r="E724" s="26">
        <v>0.24166666666666667</v>
      </c>
      <c r="F724" s="26">
        <v>0.12916666666666668</v>
      </c>
      <c r="G724" s="26">
        <v>1</v>
      </c>
    </row>
    <row r="725" spans="3:7" x14ac:dyDescent="0.3">
      <c r="C725" s="4">
        <v>87</v>
      </c>
      <c r="D725" s="26">
        <v>0.13125000000000001</v>
      </c>
      <c r="E725" s="26">
        <v>0.24166666666666667</v>
      </c>
      <c r="F725" s="26">
        <v>0.13125000000000001</v>
      </c>
      <c r="G725" s="26">
        <v>1</v>
      </c>
    </row>
    <row r="726" spans="3:7" x14ac:dyDescent="0.3">
      <c r="C726" s="4">
        <v>88</v>
      </c>
      <c r="D726" s="26">
        <v>0.13125000000000001</v>
      </c>
      <c r="E726" s="26">
        <v>0.25</v>
      </c>
      <c r="F726" s="26">
        <v>0.13125000000000001</v>
      </c>
      <c r="G726" s="26">
        <v>1</v>
      </c>
    </row>
    <row r="727" spans="3:7" x14ac:dyDescent="0.3">
      <c r="C727" s="4">
        <v>89</v>
      </c>
      <c r="D727" s="26">
        <v>0.13125000000000001</v>
      </c>
      <c r="E727" s="26">
        <v>0.25833333333333336</v>
      </c>
      <c r="F727" s="26">
        <v>0.13125000000000001</v>
      </c>
      <c r="G727" s="26">
        <v>1</v>
      </c>
    </row>
    <row r="728" spans="3:7" x14ac:dyDescent="0.3">
      <c r="C728" s="4">
        <v>90</v>
      </c>
      <c r="D728" s="26">
        <v>0.13125000000000001</v>
      </c>
      <c r="E728" s="26">
        <v>0.26666666666666666</v>
      </c>
      <c r="F728" s="26">
        <v>0.13125000000000001</v>
      </c>
      <c r="G728" s="26">
        <v>1</v>
      </c>
    </row>
    <row r="729" spans="3:7" x14ac:dyDescent="0.3">
      <c r="C729" s="4">
        <v>91</v>
      </c>
      <c r="D729" s="26">
        <v>0.13333333333333333</v>
      </c>
      <c r="E729" s="26">
        <v>0.26666666666666666</v>
      </c>
      <c r="F729" s="26">
        <v>0.13333333333333333</v>
      </c>
      <c r="G729" s="26">
        <v>1</v>
      </c>
    </row>
    <row r="730" spans="3:7" x14ac:dyDescent="0.3">
      <c r="C730" s="4">
        <v>92</v>
      </c>
      <c r="D730" s="26">
        <v>0.13541666666666666</v>
      </c>
      <c r="E730" s="26">
        <v>0.26666666666666666</v>
      </c>
      <c r="F730" s="26">
        <v>0.13541666666666666</v>
      </c>
      <c r="G730" s="26">
        <v>1</v>
      </c>
    </row>
    <row r="731" spans="3:7" x14ac:dyDescent="0.3">
      <c r="C731" s="4">
        <v>93</v>
      </c>
      <c r="D731" s="26">
        <v>0.13750000000000001</v>
      </c>
      <c r="E731" s="26">
        <v>0.26666666666666666</v>
      </c>
      <c r="F731" s="26">
        <v>0.13750000000000001</v>
      </c>
      <c r="G731" s="26">
        <v>1</v>
      </c>
    </row>
    <row r="732" spans="3:7" x14ac:dyDescent="0.3">
      <c r="C732" s="4">
        <v>94</v>
      </c>
      <c r="D732" s="26">
        <v>0.13958333333333334</v>
      </c>
      <c r="E732" s="26">
        <v>0.26666666666666666</v>
      </c>
      <c r="F732" s="26">
        <v>0.13958333333333334</v>
      </c>
      <c r="G732" s="26">
        <v>1</v>
      </c>
    </row>
    <row r="733" spans="3:7" x14ac:dyDescent="0.3">
      <c r="C733" s="4">
        <v>95</v>
      </c>
      <c r="D733" s="26">
        <v>0.13958333333333334</v>
      </c>
      <c r="E733" s="26">
        <v>0.27500000000000002</v>
      </c>
      <c r="F733" s="26">
        <v>0.13958333333333334</v>
      </c>
      <c r="G733" s="26">
        <v>1</v>
      </c>
    </row>
    <row r="734" spans="3:7" x14ac:dyDescent="0.3">
      <c r="C734" s="4">
        <v>96</v>
      </c>
      <c r="D734" s="26">
        <v>0.13958333333333334</v>
      </c>
      <c r="E734" s="26">
        <v>0.28333333333333333</v>
      </c>
      <c r="F734" s="26">
        <v>0.13958333333333334</v>
      </c>
      <c r="G734" s="26">
        <v>1</v>
      </c>
    </row>
    <row r="735" spans="3:7" x14ac:dyDescent="0.3">
      <c r="C735" s="4">
        <v>97</v>
      </c>
      <c r="D735" s="26">
        <v>0.14166666666666666</v>
      </c>
      <c r="E735" s="26">
        <v>0.28333333333333333</v>
      </c>
      <c r="F735" s="26">
        <v>0.14166666666666666</v>
      </c>
      <c r="G735" s="26">
        <v>1</v>
      </c>
    </row>
    <row r="736" spans="3:7" x14ac:dyDescent="0.3">
      <c r="C736" s="4">
        <v>98</v>
      </c>
      <c r="D736" s="26">
        <v>0.14374999999999999</v>
      </c>
      <c r="E736" s="26">
        <v>0.28333333333333333</v>
      </c>
      <c r="F736" s="26">
        <v>0.14374999999999999</v>
      </c>
      <c r="G736" s="26">
        <v>1</v>
      </c>
    </row>
    <row r="737" spans="3:7" x14ac:dyDescent="0.3">
      <c r="C737" s="4">
        <v>99</v>
      </c>
      <c r="D737" s="26">
        <v>0.14583333333333334</v>
      </c>
      <c r="E737" s="26">
        <v>0.28333333333333333</v>
      </c>
      <c r="F737" s="26">
        <v>0.14583333333333334</v>
      </c>
      <c r="G737" s="26">
        <v>1</v>
      </c>
    </row>
    <row r="738" spans="3:7" x14ac:dyDescent="0.3">
      <c r="C738" s="4">
        <v>100</v>
      </c>
      <c r="D738" s="26">
        <v>0.14791666666666667</v>
      </c>
      <c r="E738" s="26">
        <v>0.28333333333333333</v>
      </c>
      <c r="F738" s="26">
        <v>0.14791666666666667</v>
      </c>
      <c r="G738" s="26">
        <v>1</v>
      </c>
    </row>
    <row r="739" spans="3:7" x14ac:dyDescent="0.3">
      <c r="C739" s="4">
        <v>101</v>
      </c>
      <c r="D739" s="26">
        <v>0.15</v>
      </c>
      <c r="E739" s="26">
        <v>0.28333333333333333</v>
      </c>
      <c r="F739" s="26">
        <v>0.15</v>
      </c>
      <c r="G739" s="26">
        <v>1</v>
      </c>
    </row>
    <row r="740" spans="3:7" x14ac:dyDescent="0.3">
      <c r="C740" s="4">
        <v>102</v>
      </c>
      <c r="D740" s="26">
        <v>0.15208333333333332</v>
      </c>
      <c r="E740" s="26">
        <v>0.28333333333333333</v>
      </c>
      <c r="F740" s="26">
        <v>0.15208333333333332</v>
      </c>
      <c r="G740" s="26">
        <v>1</v>
      </c>
    </row>
    <row r="741" spans="3:7" x14ac:dyDescent="0.3">
      <c r="C741" s="4">
        <v>103</v>
      </c>
      <c r="D741" s="26">
        <v>0.15416666666666667</v>
      </c>
      <c r="E741" s="26">
        <v>0.28333333333333333</v>
      </c>
      <c r="F741" s="26">
        <v>0.15416666666666667</v>
      </c>
      <c r="G741" s="26">
        <v>1</v>
      </c>
    </row>
    <row r="742" spans="3:7" x14ac:dyDescent="0.3">
      <c r="C742" s="4">
        <v>104</v>
      </c>
      <c r="D742" s="26">
        <v>0.15625</v>
      </c>
      <c r="E742" s="26">
        <v>0.28333333333333333</v>
      </c>
      <c r="F742" s="26">
        <v>0.15625</v>
      </c>
      <c r="G742" s="26">
        <v>1</v>
      </c>
    </row>
    <row r="743" spans="3:7" x14ac:dyDescent="0.3">
      <c r="C743" s="4">
        <v>105</v>
      </c>
      <c r="D743" s="26">
        <v>0.15833333333333333</v>
      </c>
      <c r="E743" s="26">
        <v>0.28333333333333333</v>
      </c>
      <c r="F743" s="26">
        <v>0.15833333333333333</v>
      </c>
      <c r="G743" s="26">
        <v>1</v>
      </c>
    </row>
    <row r="744" spans="3:7" x14ac:dyDescent="0.3">
      <c r="C744" s="4">
        <v>106</v>
      </c>
      <c r="D744" s="26">
        <v>0.16041666666666668</v>
      </c>
      <c r="E744" s="26">
        <v>0.28333333333333333</v>
      </c>
      <c r="F744" s="26">
        <v>0.16041666666666668</v>
      </c>
      <c r="G744" s="26">
        <v>1</v>
      </c>
    </row>
    <row r="745" spans="3:7" x14ac:dyDescent="0.3">
      <c r="C745" s="4">
        <v>107</v>
      </c>
      <c r="D745" s="26">
        <v>0.16250000000000001</v>
      </c>
      <c r="E745" s="26">
        <v>0.28333333333333333</v>
      </c>
      <c r="F745" s="26">
        <v>0.16250000000000001</v>
      </c>
      <c r="G745" s="26">
        <v>1</v>
      </c>
    </row>
    <row r="746" spans="3:7" x14ac:dyDescent="0.3">
      <c r="C746" s="4">
        <v>108</v>
      </c>
      <c r="D746" s="26">
        <v>0.16458333333333333</v>
      </c>
      <c r="E746" s="26">
        <v>0.28333333333333333</v>
      </c>
      <c r="F746" s="26">
        <v>0.16458333333333333</v>
      </c>
      <c r="G746" s="26">
        <v>1</v>
      </c>
    </row>
    <row r="747" spans="3:7" x14ac:dyDescent="0.3">
      <c r="C747" s="4">
        <v>109</v>
      </c>
      <c r="D747" s="26">
        <v>0.16666666666666666</v>
      </c>
      <c r="E747" s="26">
        <v>0.28333333333333333</v>
      </c>
      <c r="F747" s="26">
        <v>0.16666666666666666</v>
      </c>
      <c r="G747" s="26">
        <v>1</v>
      </c>
    </row>
    <row r="748" spans="3:7" x14ac:dyDescent="0.3">
      <c r="C748" s="4">
        <v>110</v>
      </c>
      <c r="D748" s="26">
        <v>0.16875000000000001</v>
      </c>
      <c r="E748" s="26">
        <v>0.28333333333333333</v>
      </c>
      <c r="F748" s="26">
        <v>0.16875000000000001</v>
      </c>
      <c r="G748" s="26">
        <v>1</v>
      </c>
    </row>
    <row r="749" spans="3:7" x14ac:dyDescent="0.3">
      <c r="C749" s="4">
        <v>111</v>
      </c>
      <c r="D749" s="26">
        <v>0.16875000000000001</v>
      </c>
      <c r="E749" s="26">
        <v>0.29166666666666669</v>
      </c>
      <c r="F749" s="26">
        <v>0.16875000000000001</v>
      </c>
      <c r="G749" s="26">
        <v>1</v>
      </c>
    </row>
    <row r="750" spans="3:7" x14ac:dyDescent="0.3">
      <c r="C750" s="4">
        <v>112</v>
      </c>
      <c r="D750" s="26">
        <v>0.17083333333333334</v>
      </c>
      <c r="E750" s="26">
        <v>0.29166666666666669</v>
      </c>
      <c r="F750" s="26">
        <v>0.17083333333333334</v>
      </c>
      <c r="G750" s="26">
        <v>1</v>
      </c>
    </row>
    <row r="751" spans="3:7" x14ac:dyDescent="0.3">
      <c r="C751" s="4">
        <v>113</v>
      </c>
      <c r="D751" s="26">
        <v>0.17291666666666666</v>
      </c>
      <c r="E751" s="26">
        <v>0.29166666666666669</v>
      </c>
      <c r="F751" s="26">
        <v>0.17291666666666666</v>
      </c>
      <c r="G751" s="26">
        <v>1</v>
      </c>
    </row>
    <row r="752" spans="3:7" x14ac:dyDescent="0.3">
      <c r="C752" s="4">
        <v>114</v>
      </c>
      <c r="D752" s="26">
        <v>0.17499999999999999</v>
      </c>
      <c r="E752" s="26">
        <v>0.29166666666666669</v>
      </c>
      <c r="F752" s="26">
        <v>0.17499999999999999</v>
      </c>
      <c r="G752" s="26">
        <v>1</v>
      </c>
    </row>
    <row r="753" spans="3:7" x14ac:dyDescent="0.3">
      <c r="C753" s="4">
        <v>115</v>
      </c>
      <c r="D753" s="26">
        <v>0.17708333333333334</v>
      </c>
      <c r="E753" s="26">
        <v>0.29166666666666669</v>
      </c>
      <c r="F753" s="26">
        <v>0.17708333333333334</v>
      </c>
      <c r="G753" s="26">
        <v>1</v>
      </c>
    </row>
    <row r="754" spans="3:7" x14ac:dyDescent="0.3">
      <c r="C754" s="4">
        <v>116</v>
      </c>
      <c r="D754" s="26">
        <v>0.17916666666666667</v>
      </c>
      <c r="E754" s="26">
        <v>0.29166666666666669</v>
      </c>
      <c r="F754" s="26">
        <v>0.17916666666666667</v>
      </c>
      <c r="G754" s="26">
        <v>1</v>
      </c>
    </row>
    <row r="755" spans="3:7" x14ac:dyDescent="0.3">
      <c r="C755" s="4">
        <v>117</v>
      </c>
      <c r="D755" s="26">
        <v>0.18124999999999999</v>
      </c>
      <c r="E755" s="26">
        <v>0.29166666666666669</v>
      </c>
      <c r="F755" s="26">
        <v>0.18124999999999999</v>
      </c>
      <c r="G755" s="26">
        <v>1</v>
      </c>
    </row>
    <row r="756" spans="3:7" x14ac:dyDescent="0.3">
      <c r="C756" s="4">
        <v>118</v>
      </c>
      <c r="D756" s="26">
        <v>0.18124999999999999</v>
      </c>
      <c r="E756" s="26">
        <v>0.3</v>
      </c>
      <c r="F756" s="26">
        <v>0.18124999999999999</v>
      </c>
      <c r="G756" s="26">
        <v>1</v>
      </c>
    </row>
    <row r="757" spans="3:7" x14ac:dyDescent="0.3">
      <c r="C757" s="4">
        <v>119</v>
      </c>
      <c r="D757" s="26">
        <v>0.18333333333333332</v>
      </c>
      <c r="E757" s="26">
        <v>0.3</v>
      </c>
      <c r="F757" s="26">
        <v>0.18333333333333332</v>
      </c>
      <c r="G757" s="26">
        <v>1</v>
      </c>
    </row>
    <row r="758" spans="3:7" x14ac:dyDescent="0.3">
      <c r="C758" s="4">
        <v>120</v>
      </c>
      <c r="D758" s="26">
        <v>0.18541666666666667</v>
      </c>
      <c r="E758" s="26">
        <v>0.3</v>
      </c>
      <c r="F758" s="26">
        <v>0.18541666666666667</v>
      </c>
      <c r="G758" s="26">
        <v>1</v>
      </c>
    </row>
    <row r="759" spans="3:7" x14ac:dyDescent="0.3">
      <c r="C759" s="4">
        <v>121</v>
      </c>
      <c r="D759" s="26">
        <v>0.18541666666666667</v>
      </c>
      <c r="E759" s="26">
        <v>0.30833333333333335</v>
      </c>
      <c r="F759" s="26">
        <v>0.18541666666666667</v>
      </c>
      <c r="G759" s="26">
        <v>1</v>
      </c>
    </row>
    <row r="760" spans="3:7" x14ac:dyDescent="0.3">
      <c r="C760" s="4">
        <v>122</v>
      </c>
      <c r="D760" s="26">
        <v>0.18541666666666667</v>
      </c>
      <c r="E760" s="26">
        <v>0.31666666666666665</v>
      </c>
      <c r="F760" s="26">
        <v>0.18541666666666667</v>
      </c>
      <c r="G760" s="26">
        <v>1</v>
      </c>
    </row>
    <row r="761" spans="3:7" x14ac:dyDescent="0.3">
      <c r="C761" s="4">
        <v>123</v>
      </c>
      <c r="D761" s="26">
        <v>0.1875</v>
      </c>
      <c r="E761" s="26">
        <v>0.31666666666666665</v>
      </c>
      <c r="F761" s="26">
        <v>0.1875</v>
      </c>
      <c r="G761" s="26">
        <v>1</v>
      </c>
    </row>
    <row r="762" spans="3:7" x14ac:dyDescent="0.3">
      <c r="C762" s="4">
        <v>124</v>
      </c>
      <c r="D762" s="26">
        <v>0.18958333333333333</v>
      </c>
      <c r="E762" s="26">
        <v>0.31666666666666665</v>
      </c>
      <c r="F762" s="26">
        <v>0.18958333333333333</v>
      </c>
      <c r="G762" s="26">
        <v>1</v>
      </c>
    </row>
    <row r="763" spans="3:7" x14ac:dyDescent="0.3">
      <c r="C763" s="4">
        <v>125</v>
      </c>
      <c r="D763" s="26">
        <v>0.19166666666666668</v>
      </c>
      <c r="E763" s="26">
        <v>0.31666666666666665</v>
      </c>
      <c r="F763" s="26">
        <v>0.19166666666666668</v>
      </c>
      <c r="G763" s="26">
        <v>1</v>
      </c>
    </row>
    <row r="764" spans="3:7" x14ac:dyDescent="0.3">
      <c r="C764" s="4">
        <v>126</v>
      </c>
      <c r="D764" s="26">
        <v>0.19375000000000001</v>
      </c>
      <c r="E764" s="26">
        <v>0.31666666666666665</v>
      </c>
      <c r="F764" s="26">
        <v>0.19375000000000001</v>
      </c>
      <c r="G764" s="26">
        <v>1</v>
      </c>
    </row>
    <row r="765" spans="3:7" x14ac:dyDescent="0.3">
      <c r="C765" s="4">
        <v>127</v>
      </c>
      <c r="D765" s="26">
        <v>0.19583333333333333</v>
      </c>
      <c r="E765" s="26">
        <v>0.31666666666666665</v>
      </c>
      <c r="F765" s="26">
        <v>0.19583333333333333</v>
      </c>
      <c r="G765" s="26">
        <v>1</v>
      </c>
    </row>
    <row r="766" spans="3:7" x14ac:dyDescent="0.3">
      <c r="C766" s="4">
        <v>128</v>
      </c>
      <c r="D766" s="26">
        <v>0.19791666666666666</v>
      </c>
      <c r="E766" s="26">
        <v>0.31666666666666665</v>
      </c>
      <c r="F766" s="26">
        <v>0.19791666666666666</v>
      </c>
      <c r="G766" s="26">
        <v>1</v>
      </c>
    </row>
    <row r="767" spans="3:7" x14ac:dyDescent="0.3">
      <c r="C767" s="4">
        <v>129</v>
      </c>
      <c r="D767" s="26">
        <v>0.2</v>
      </c>
      <c r="E767" s="26">
        <v>0.31666666666666665</v>
      </c>
      <c r="F767" s="26">
        <v>0.2</v>
      </c>
      <c r="G767" s="26">
        <v>1</v>
      </c>
    </row>
    <row r="768" spans="3:7" x14ac:dyDescent="0.3">
      <c r="C768" s="4">
        <v>130</v>
      </c>
      <c r="D768" s="26">
        <v>0.20208333333333334</v>
      </c>
      <c r="E768" s="26">
        <v>0.31666666666666665</v>
      </c>
      <c r="F768" s="26">
        <v>0.20208333333333334</v>
      </c>
      <c r="G768" s="26">
        <v>1</v>
      </c>
    </row>
    <row r="769" spans="3:7" x14ac:dyDescent="0.3">
      <c r="C769" s="4">
        <v>131</v>
      </c>
      <c r="D769" s="26">
        <v>0.20416666666666666</v>
      </c>
      <c r="E769" s="26">
        <v>0.31666666666666665</v>
      </c>
      <c r="F769" s="26">
        <v>0.20416666666666666</v>
      </c>
      <c r="G769" s="26">
        <v>1</v>
      </c>
    </row>
    <row r="770" spans="3:7" x14ac:dyDescent="0.3">
      <c r="C770" s="4">
        <v>132</v>
      </c>
      <c r="D770" s="26">
        <v>0.20624999999999999</v>
      </c>
      <c r="E770" s="26">
        <v>0.31666666666666665</v>
      </c>
      <c r="F770" s="26">
        <v>0.20624999999999999</v>
      </c>
      <c r="G770" s="26">
        <v>1</v>
      </c>
    </row>
    <row r="771" spans="3:7" x14ac:dyDescent="0.3">
      <c r="C771" s="4">
        <v>133</v>
      </c>
      <c r="D771" s="26">
        <v>0.20624999999999999</v>
      </c>
      <c r="E771" s="26">
        <v>0.32500000000000001</v>
      </c>
      <c r="F771" s="26">
        <v>0.20624999999999999</v>
      </c>
      <c r="G771" s="26">
        <v>1</v>
      </c>
    </row>
    <row r="772" spans="3:7" x14ac:dyDescent="0.3">
      <c r="C772" s="4">
        <v>134</v>
      </c>
      <c r="D772" s="26">
        <v>0.20833333333333334</v>
      </c>
      <c r="E772" s="26">
        <v>0.32500000000000001</v>
      </c>
      <c r="F772" s="26">
        <v>0.20833333333333334</v>
      </c>
      <c r="G772" s="26">
        <v>1</v>
      </c>
    </row>
    <row r="773" spans="3:7" x14ac:dyDescent="0.3">
      <c r="C773" s="4">
        <v>135</v>
      </c>
      <c r="D773" s="26">
        <v>0.20833333333333334</v>
      </c>
      <c r="E773" s="26">
        <v>0.33333333333333331</v>
      </c>
      <c r="F773" s="26">
        <v>0.20833333333333334</v>
      </c>
      <c r="G773" s="26">
        <v>1</v>
      </c>
    </row>
    <row r="774" spans="3:7" x14ac:dyDescent="0.3">
      <c r="C774" s="4">
        <v>136</v>
      </c>
      <c r="D774" s="26">
        <v>0.20833333333333334</v>
      </c>
      <c r="E774" s="26">
        <v>0.34166666666666667</v>
      </c>
      <c r="F774" s="26">
        <v>0.20833333333333334</v>
      </c>
      <c r="G774" s="26">
        <v>1</v>
      </c>
    </row>
    <row r="775" spans="3:7" x14ac:dyDescent="0.3">
      <c r="C775" s="4">
        <v>137</v>
      </c>
      <c r="D775" s="26">
        <v>0.21041666666666667</v>
      </c>
      <c r="E775" s="26">
        <v>0.34166666666666667</v>
      </c>
      <c r="F775" s="26">
        <v>0.21041666666666667</v>
      </c>
      <c r="G775" s="26">
        <v>1</v>
      </c>
    </row>
    <row r="776" spans="3:7" x14ac:dyDescent="0.3">
      <c r="C776" s="4">
        <v>138</v>
      </c>
      <c r="D776" s="26">
        <v>0.21249999999999999</v>
      </c>
      <c r="E776" s="26">
        <v>0.34166666666666667</v>
      </c>
      <c r="F776" s="26">
        <v>0.21249999999999999</v>
      </c>
      <c r="G776" s="26">
        <v>1</v>
      </c>
    </row>
    <row r="777" spans="3:7" x14ac:dyDescent="0.3">
      <c r="C777" s="4">
        <v>139</v>
      </c>
      <c r="D777" s="26">
        <v>0.21458333333333332</v>
      </c>
      <c r="E777" s="26">
        <v>0.34166666666666667</v>
      </c>
      <c r="F777" s="26">
        <v>0.21458333333333332</v>
      </c>
      <c r="G777" s="26">
        <v>1</v>
      </c>
    </row>
    <row r="778" spans="3:7" x14ac:dyDescent="0.3">
      <c r="C778" s="4">
        <v>140</v>
      </c>
      <c r="D778" s="26">
        <v>0.21666666666666667</v>
      </c>
      <c r="E778" s="26">
        <v>0.34166666666666667</v>
      </c>
      <c r="F778" s="26">
        <v>0.21666666666666667</v>
      </c>
      <c r="G778" s="26">
        <v>1</v>
      </c>
    </row>
    <row r="779" spans="3:7" x14ac:dyDescent="0.3">
      <c r="C779" s="4">
        <v>141</v>
      </c>
      <c r="D779" s="26">
        <v>0.21875</v>
      </c>
      <c r="E779" s="26">
        <v>0.34166666666666667</v>
      </c>
      <c r="F779" s="26">
        <v>0.21875</v>
      </c>
      <c r="G779" s="26">
        <v>1</v>
      </c>
    </row>
    <row r="780" spans="3:7" x14ac:dyDescent="0.3">
      <c r="C780" s="4">
        <v>142</v>
      </c>
      <c r="D780" s="26">
        <v>0.22083333333333333</v>
      </c>
      <c r="E780" s="26">
        <v>0.34166666666666667</v>
      </c>
      <c r="F780" s="26">
        <v>0.22083333333333333</v>
      </c>
      <c r="G780" s="26">
        <v>1</v>
      </c>
    </row>
    <row r="781" spans="3:7" x14ac:dyDescent="0.3">
      <c r="C781" s="4">
        <v>143</v>
      </c>
      <c r="D781" s="26">
        <v>0.22291666666666668</v>
      </c>
      <c r="E781" s="26">
        <v>0.34166666666666667</v>
      </c>
      <c r="F781" s="26">
        <v>0.22291666666666668</v>
      </c>
      <c r="G781" s="26">
        <v>1</v>
      </c>
    </row>
    <row r="782" spans="3:7" x14ac:dyDescent="0.3">
      <c r="C782" s="4">
        <v>144</v>
      </c>
      <c r="D782" s="26">
        <v>0.22291666666666668</v>
      </c>
      <c r="E782" s="26">
        <v>0.35</v>
      </c>
      <c r="F782" s="26">
        <v>0.22291666666666668</v>
      </c>
      <c r="G782" s="26">
        <v>1</v>
      </c>
    </row>
    <row r="783" spans="3:7" x14ac:dyDescent="0.3">
      <c r="C783" s="4">
        <v>145</v>
      </c>
      <c r="D783" s="26">
        <v>0.22500000000000001</v>
      </c>
      <c r="E783" s="26">
        <v>0.35</v>
      </c>
      <c r="F783" s="26">
        <v>0.22500000000000001</v>
      </c>
      <c r="G783" s="26">
        <v>1</v>
      </c>
    </row>
    <row r="784" spans="3:7" x14ac:dyDescent="0.3">
      <c r="C784" s="4">
        <v>146</v>
      </c>
      <c r="D784" s="26">
        <v>0.22708333333333333</v>
      </c>
      <c r="E784" s="26">
        <v>0.35</v>
      </c>
      <c r="F784" s="26">
        <v>0.22708333333333333</v>
      </c>
      <c r="G784" s="26">
        <v>1</v>
      </c>
    </row>
    <row r="785" spans="3:7" x14ac:dyDescent="0.3">
      <c r="C785" s="4">
        <v>147</v>
      </c>
      <c r="D785" s="26">
        <v>0.22916666666666666</v>
      </c>
      <c r="E785" s="26">
        <v>0.35</v>
      </c>
      <c r="F785" s="26">
        <v>0.22916666666666666</v>
      </c>
      <c r="G785" s="26">
        <v>1</v>
      </c>
    </row>
    <row r="786" spans="3:7" x14ac:dyDescent="0.3">
      <c r="C786" s="4">
        <v>148</v>
      </c>
      <c r="D786" s="26">
        <v>0.23125000000000001</v>
      </c>
      <c r="E786" s="26">
        <v>0.35</v>
      </c>
      <c r="F786" s="26">
        <v>0.23125000000000001</v>
      </c>
      <c r="G786" s="26">
        <v>1</v>
      </c>
    </row>
    <row r="787" spans="3:7" x14ac:dyDescent="0.3">
      <c r="C787" s="4">
        <v>149</v>
      </c>
      <c r="D787" s="26">
        <v>0.23541666666666666</v>
      </c>
      <c r="E787" s="26">
        <v>0.35</v>
      </c>
      <c r="F787" s="26">
        <v>0.23541666666666666</v>
      </c>
      <c r="G787" s="26">
        <v>1</v>
      </c>
    </row>
    <row r="788" spans="3:7" x14ac:dyDescent="0.3">
      <c r="C788" s="4">
        <v>150</v>
      </c>
      <c r="D788" s="26">
        <v>0.23541666666666666</v>
      </c>
      <c r="E788" s="26">
        <v>0.35833333333333334</v>
      </c>
      <c r="F788" s="26">
        <v>0.23541666666666666</v>
      </c>
      <c r="G788" s="26">
        <v>1</v>
      </c>
    </row>
    <row r="789" spans="3:7" x14ac:dyDescent="0.3">
      <c r="C789" s="4">
        <v>151</v>
      </c>
      <c r="D789" s="26">
        <v>0.23541666666666666</v>
      </c>
      <c r="E789" s="26">
        <v>0.36666666666666664</v>
      </c>
      <c r="F789" s="26">
        <v>0.23541666666666666</v>
      </c>
      <c r="G789" s="26">
        <v>1</v>
      </c>
    </row>
    <row r="790" spans="3:7" x14ac:dyDescent="0.3">
      <c r="C790" s="4">
        <v>152</v>
      </c>
      <c r="D790" s="26">
        <v>0.23541666666666666</v>
      </c>
      <c r="E790" s="26">
        <v>0.375</v>
      </c>
      <c r="F790" s="26">
        <v>0.23541666666666666</v>
      </c>
      <c r="G790" s="26">
        <v>1</v>
      </c>
    </row>
    <row r="791" spans="3:7" x14ac:dyDescent="0.3">
      <c r="C791" s="4">
        <v>153</v>
      </c>
      <c r="D791" s="26">
        <v>0.23749999999999999</v>
      </c>
      <c r="E791" s="26">
        <v>0.375</v>
      </c>
      <c r="F791" s="26">
        <v>0.23749999999999999</v>
      </c>
      <c r="G791" s="26">
        <v>1</v>
      </c>
    </row>
    <row r="792" spans="3:7" x14ac:dyDescent="0.3">
      <c r="C792" s="4">
        <v>154</v>
      </c>
      <c r="D792" s="26">
        <v>0.23958333333333334</v>
      </c>
      <c r="E792" s="26">
        <v>0.375</v>
      </c>
      <c r="F792" s="26">
        <v>0.23958333333333334</v>
      </c>
      <c r="G792" s="26">
        <v>1</v>
      </c>
    </row>
    <row r="793" spans="3:7" x14ac:dyDescent="0.3">
      <c r="C793" s="4">
        <v>155</v>
      </c>
      <c r="D793" s="26">
        <v>0.23958333333333334</v>
      </c>
      <c r="E793" s="26">
        <v>0.38333333333333336</v>
      </c>
      <c r="F793" s="26">
        <v>0.23958333333333334</v>
      </c>
      <c r="G793" s="26">
        <v>1</v>
      </c>
    </row>
    <row r="794" spans="3:7" x14ac:dyDescent="0.3">
      <c r="C794" s="4">
        <v>156</v>
      </c>
      <c r="D794" s="26">
        <v>0.24166666666666667</v>
      </c>
      <c r="E794" s="26">
        <v>0.38333333333333336</v>
      </c>
      <c r="F794" s="26">
        <v>0.24166666666666667</v>
      </c>
      <c r="G794" s="26">
        <v>1</v>
      </c>
    </row>
    <row r="795" spans="3:7" x14ac:dyDescent="0.3">
      <c r="C795" s="4">
        <v>157</v>
      </c>
      <c r="D795" s="26">
        <v>0.24374999999999999</v>
      </c>
      <c r="E795" s="26">
        <v>0.38333333333333336</v>
      </c>
      <c r="F795" s="26">
        <v>0.24374999999999999</v>
      </c>
      <c r="G795" s="26">
        <v>1</v>
      </c>
    </row>
    <row r="796" spans="3:7" x14ac:dyDescent="0.3">
      <c r="C796" s="4">
        <v>158</v>
      </c>
      <c r="D796" s="26">
        <v>0.24583333333333332</v>
      </c>
      <c r="E796" s="26">
        <v>0.38333333333333336</v>
      </c>
      <c r="F796" s="26">
        <v>0.24583333333333332</v>
      </c>
      <c r="G796" s="26">
        <v>1</v>
      </c>
    </row>
    <row r="797" spans="3:7" x14ac:dyDescent="0.3">
      <c r="C797" s="4">
        <v>159</v>
      </c>
      <c r="D797" s="26">
        <v>0.24791666666666667</v>
      </c>
      <c r="E797" s="26">
        <v>0.38333333333333336</v>
      </c>
      <c r="F797" s="26">
        <v>0.24791666666666667</v>
      </c>
      <c r="G797" s="26">
        <v>1</v>
      </c>
    </row>
    <row r="798" spans="3:7" x14ac:dyDescent="0.3">
      <c r="C798" s="4">
        <v>160</v>
      </c>
      <c r="D798" s="26">
        <v>0.24791666666666667</v>
      </c>
      <c r="E798" s="26">
        <v>0.39166666666666666</v>
      </c>
      <c r="F798" s="26">
        <v>0.24791666666666667</v>
      </c>
      <c r="G798" s="26">
        <v>1</v>
      </c>
    </row>
    <row r="799" spans="3:7" x14ac:dyDescent="0.3">
      <c r="C799" s="4">
        <v>161</v>
      </c>
      <c r="D799" s="26">
        <v>0.25</v>
      </c>
      <c r="E799" s="26">
        <v>0.39166666666666666</v>
      </c>
      <c r="F799" s="26">
        <v>0.25</v>
      </c>
      <c r="G799" s="26">
        <v>1</v>
      </c>
    </row>
    <row r="800" spans="3:7" x14ac:dyDescent="0.3">
      <c r="C800" s="4">
        <v>162</v>
      </c>
      <c r="D800" s="26">
        <v>0.25208333333333333</v>
      </c>
      <c r="E800" s="26">
        <v>0.39166666666666666</v>
      </c>
      <c r="F800" s="26">
        <v>0.25208333333333333</v>
      </c>
      <c r="G800" s="26">
        <v>1</v>
      </c>
    </row>
    <row r="801" spans="3:7" x14ac:dyDescent="0.3">
      <c r="C801" s="4">
        <v>163</v>
      </c>
      <c r="D801" s="26">
        <v>0.25208333333333333</v>
      </c>
      <c r="E801" s="26">
        <v>0.4</v>
      </c>
      <c r="F801" s="26">
        <v>0.25208333333333333</v>
      </c>
      <c r="G801" s="26">
        <v>1</v>
      </c>
    </row>
    <row r="802" spans="3:7" x14ac:dyDescent="0.3">
      <c r="C802" s="4">
        <v>164</v>
      </c>
      <c r="D802" s="26">
        <v>0.25208333333333333</v>
      </c>
      <c r="E802" s="26">
        <v>0.40833333333333333</v>
      </c>
      <c r="F802" s="26">
        <v>0.25208333333333333</v>
      </c>
      <c r="G802" s="26">
        <v>1</v>
      </c>
    </row>
    <row r="803" spans="3:7" x14ac:dyDescent="0.3">
      <c r="C803" s="4">
        <v>165</v>
      </c>
      <c r="D803" s="26">
        <v>0.25416666666666665</v>
      </c>
      <c r="E803" s="26">
        <v>0.40833333333333333</v>
      </c>
      <c r="F803" s="26">
        <v>0.25416666666666665</v>
      </c>
      <c r="G803" s="26">
        <v>1</v>
      </c>
    </row>
    <row r="804" spans="3:7" x14ac:dyDescent="0.3">
      <c r="C804" s="4">
        <v>166</v>
      </c>
      <c r="D804" s="26">
        <v>0.25624999999999998</v>
      </c>
      <c r="E804" s="26">
        <v>0.40833333333333333</v>
      </c>
      <c r="F804" s="26">
        <v>0.25624999999999998</v>
      </c>
      <c r="G804" s="26">
        <v>1</v>
      </c>
    </row>
    <row r="805" spans="3:7" x14ac:dyDescent="0.3">
      <c r="C805" s="4">
        <v>167</v>
      </c>
      <c r="D805" s="26">
        <v>0.25833333333333336</v>
      </c>
      <c r="E805" s="26">
        <v>0.40833333333333333</v>
      </c>
      <c r="F805" s="26">
        <v>0.25833333333333336</v>
      </c>
      <c r="G805" s="26">
        <v>1</v>
      </c>
    </row>
    <row r="806" spans="3:7" x14ac:dyDescent="0.3">
      <c r="C806" s="4">
        <v>168</v>
      </c>
      <c r="D806" s="26">
        <v>0.25833333333333336</v>
      </c>
      <c r="E806" s="26">
        <v>0.41666666666666669</v>
      </c>
      <c r="F806" s="26">
        <v>0.25833333333333336</v>
      </c>
      <c r="G806" s="26">
        <v>1</v>
      </c>
    </row>
    <row r="807" spans="3:7" x14ac:dyDescent="0.3">
      <c r="C807" s="4">
        <v>169</v>
      </c>
      <c r="D807" s="26">
        <v>0.26041666666666669</v>
      </c>
      <c r="E807" s="26">
        <v>0.41666666666666669</v>
      </c>
      <c r="F807" s="26">
        <v>0.26041666666666669</v>
      </c>
      <c r="G807" s="26">
        <v>1</v>
      </c>
    </row>
    <row r="808" spans="3:7" x14ac:dyDescent="0.3">
      <c r="C808" s="4">
        <v>170</v>
      </c>
      <c r="D808" s="26">
        <v>0.26250000000000001</v>
      </c>
      <c r="E808" s="26">
        <v>0.41666666666666669</v>
      </c>
      <c r="F808" s="26">
        <v>0.26250000000000001</v>
      </c>
      <c r="G808" s="26">
        <v>1</v>
      </c>
    </row>
    <row r="809" spans="3:7" x14ac:dyDescent="0.3">
      <c r="C809" s="4">
        <v>171</v>
      </c>
      <c r="D809" s="26">
        <v>0.26458333333333334</v>
      </c>
      <c r="E809" s="26">
        <v>0.41666666666666669</v>
      </c>
      <c r="F809" s="26">
        <v>0.26458333333333334</v>
      </c>
      <c r="G809" s="26">
        <v>1</v>
      </c>
    </row>
    <row r="810" spans="3:7" x14ac:dyDescent="0.3">
      <c r="C810" s="4">
        <v>172</v>
      </c>
      <c r="D810" s="26">
        <v>0.26666666666666666</v>
      </c>
      <c r="E810" s="26">
        <v>0.41666666666666669</v>
      </c>
      <c r="F810" s="26">
        <v>0.26666666666666666</v>
      </c>
      <c r="G810" s="26">
        <v>1</v>
      </c>
    </row>
    <row r="811" spans="3:7" x14ac:dyDescent="0.3">
      <c r="C811" s="4">
        <v>173</v>
      </c>
      <c r="D811" s="26">
        <v>0.27083333333333331</v>
      </c>
      <c r="E811" s="26">
        <v>0.41666666666666669</v>
      </c>
      <c r="F811" s="26">
        <v>0.27083333333333331</v>
      </c>
      <c r="G811" s="26">
        <v>1</v>
      </c>
    </row>
    <row r="812" spans="3:7" x14ac:dyDescent="0.3">
      <c r="C812" s="4">
        <v>174</v>
      </c>
      <c r="D812" s="26">
        <v>0.27083333333333331</v>
      </c>
      <c r="E812" s="26">
        <v>0.42499999999999999</v>
      </c>
      <c r="F812" s="26">
        <v>0.27083333333333331</v>
      </c>
      <c r="G812" s="26">
        <v>1</v>
      </c>
    </row>
    <row r="813" spans="3:7" x14ac:dyDescent="0.3">
      <c r="C813" s="4">
        <v>175</v>
      </c>
      <c r="D813" s="26">
        <v>0.27083333333333331</v>
      </c>
      <c r="E813" s="26">
        <v>0.43333333333333335</v>
      </c>
      <c r="F813" s="26">
        <v>0.27083333333333331</v>
      </c>
      <c r="G813" s="26">
        <v>1</v>
      </c>
    </row>
    <row r="814" spans="3:7" x14ac:dyDescent="0.3">
      <c r="C814" s="4">
        <v>176</v>
      </c>
      <c r="D814" s="26">
        <v>0.27291666666666664</v>
      </c>
      <c r="E814" s="26">
        <v>0.43333333333333335</v>
      </c>
      <c r="F814" s="26">
        <v>0.27291666666666664</v>
      </c>
      <c r="G814" s="26">
        <v>1</v>
      </c>
    </row>
    <row r="815" spans="3:7" x14ac:dyDescent="0.3">
      <c r="C815" s="4">
        <v>177</v>
      </c>
      <c r="D815" s="26">
        <v>0.27500000000000002</v>
      </c>
      <c r="E815" s="26">
        <v>0.43333333333333335</v>
      </c>
      <c r="F815" s="26">
        <v>0.27500000000000002</v>
      </c>
      <c r="G815" s="26">
        <v>1</v>
      </c>
    </row>
    <row r="816" spans="3:7" x14ac:dyDescent="0.3">
      <c r="C816" s="4">
        <v>178</v>
      </c>
      <c r="D816" s="26">
        <v>0.27500000000000002</v>
      </c>
      <c r="E816" s="26">
        <v>0.44166666666666665</v>
      </c>
      <c r="F816" s="26">
        <v>0.27500000000000002</v>
      </c>
      <c r="G816" s="26">
        <v>1</v>
      </c>
    </row>
    <row r="817" spans="3:7" x14ac:dyDescent="0.3">
      <c r="C817" s="4">
        <v>179</v>
      </c>
      <c r="D817" s="26">
        <v>0.27708333333333335</v>
      </c>
      <c r="E817" s="26">
        <v>0.44166666666666665</v>
      </c>
      <c r="F817" s="26">
        <v>0.27708333333333335</v>
      </c>
      <c r="G817" s="26">
        <v>1</v>
      </c>
    </row>
    <row r="818" spans="3:7" x14ac:dyDescent="0.3">
      <c r="C818" s="4">
        <v>180</v>
      </c>
      <c r="D818" s="26">
        <v>0.27916666666666667</v>
      </c>
      <c r="E818" s="26">
        <v>0.44166666666666665</v>
      </c>
      <c r="F818" s="26">
        <v>0.27916666666666667</v>
      </c>
      <c r="G818" s="26">
        <v>1</v>
      </c>
    </row>
    <row r="819" spans="3:7" x14ac:dyDescent="0.3">
      <c r="C819" s="4">
        <v>181</v>
      </c>
      <c r="D819" s="26">
        <v>0.28125</v>
      </c>
      <c r="E819" s="26">
        <v>0.44166666666666665</v>
      </c>
      <c r="F819" s="26">
        <v>0.28125</v>
      </c>
      <c r="G819" s="26">
        <v>1</v>
      </c>
    </row>
    <row r="820" spans="3:7" x14ac:dyDescent="0.3">
      <c r="C820" s="4">
        <v>182</v>
      </c>
      <c r="D820" s="26">
        <v>0.28333333333333333</v>
      </c>
      <c r="E820" s="26">
        <v>0.44166666666666665</v>
      </c>
      <c r="F820" s="26">
        <v>0.28333333333333333</v>
      </c>
      <c r="G820" s="26">
        <v>1</v>
      </c>
    </row>
    <row r="821" spans="3:7" x14ac:dyDescent="0.3">
      <c r="C821" s="4">
        <v>183</v>
      </c>
      <c r="D821" s="26">
        <v>0.28541666666666665</v>
      </c>
      <c r="E821" s="26">
        <v>0.44166666666666665</v>
      </c>
      <c r="F821" s="26">
        <v>0.28541666666666665</v>
      </c>
      <c r="G821" s="26">
        <v>1</v>
      </c>
    </row>
    <row r="822" spans="3:7" x14ac:dyDescent="0.3">
      <c r="C822" s="4">
        <v>184</v>
      </c>
      <c r="D822" s="26">
        <v>0.28749999999999998</v>
      </c>
      <c r="E822" s="26">
        <v>0.44166666666666665</v>
      </c>
      <c r="F822" s="26">
        <v>0.28749999999999998</v>
      </c>
      <c r="G822" s="26">
        <v>1</v>
      </c>
    </row>
    <row r="823" spans="3:7" x14ac:dyDescent="0.3">
      <c r="C823" s="4">
        <v>185</v>
      </c>
      <c r="D823" s="26">
        <v>0.28958333333333336</v>
      </c>
      <c r="E823" s="26">
        <v>0.44166666666666665</v>
      </c>
      <c r="F823" s="26">
        <v>0.28958333333333336</v>
      </c>
      <c r="G823" s="26">
        <v>1</v>
      </c>
    </row>
    <row r="824" spans="3:7" x14ac:dyDescent="0.3">
      <c r="C824" s="4">
        <v>186</v>
      </c>
      <c r="D824" s="26">
        <v>0.28958333333333336</v>
      </c>
      <c r="E824" s="26">
        <v>0.45833333333333331</v>
      </c>
      <c r="F824" s="26">
        <v>0.28958333333333336</v>
      </c>
      <c r="G824" s="26">
        <v>1</v>
      </c>
    </row>
    <row r="825" spans="3:7" x14ac:dyDescent="0.3">
      <c r="C825" s="4">
        <v>187</v>
      </c>
      <c r="D825" s="26">
        <v>0.29166666666666669</v>
      </c>
      <c r="E825" s="26">
        <v>0.45833333333333331</v>
      </c>
      <c r="F825" s="26">
        <v>0.29166666666666669</v>
      </c>
      <c r="G825" s="26">
        <v>1</v>
      </c>
    </row>
    <row r="826" spans="3:7" x14ac:dyDescent="0.3">
      <c r="C826" s="4">
        <v>188</v>
      </c>
      <c r="D826" s="26">
        <v>0.29375000000000001</v>
      </c>
      <c r="E826" s="26">
        <v>0.45833333333333331</v>
      </c>
      <c r="F826" s="26">
        <v>0.29375000000000001</v>
      </c>
      <c r="G826" s="26">
        <v>1</v>
      </c>
    </row>
    <row r="827" spans="3:7" x14ac:dyDescent="0.3">
      <c r="C827" s="4">
        <v>189</v>
      </c>
      <c r="D827" s="26">
        <v>0.29375000000000001</v>
      </c>
      <c r="E827" s="26">
        <v>0.46666666666666667</v>
      </c>
      <c r="F827" s="26">
        <v>0.29375000000000001</v>
      </c>
      <c r="G827" s="26">
        <v>1</v>
      </c>
    </row>
    <row r="828" spans="3:7" x14ac:dyDescent="0.3">
      <c r="C828" s="4">
        <v>190</v>
      </c>
      <c r="D828" s="26">
        <v>0.29583333333333334</v>
      </c>
      <c r="E828" s="26">
        <v>0.46666666666666667</v>
      </c>
      <c r="F828" s="26">
        <v>0.29583333333333334</v>
      </c>
      <c r="G828" s="26">
        <v>1</v>
      </c>
    </row>
    <row r="829" spans="3:7" x14ac:dyDescent="0.3">
      <c r="C829" s="4">
        <v>191</v>
      </c>
      <c r="D829" s="26">
        <v>0.29791666666666666</v>
      </c>
      <c r="E829" s="26">
        <v>0.46666666666666667</v>
      </c>
      <c r="F829" s="26">
        <v>0.29791666666666666</v>
      </c>
      <c r="G829" s="26">
        <v>1</v>
      </c>
    </row>
    <row r="830" spans="3:7" x14ac:dyDescent="0.3">
      <c r="C830" s="4">
        <v>192</v>
      </c>
      <c r="D830" s="26">
        <v>0.3</v>
      </c>
      <c r="E830" s="26">
        <v>0.46666666666666667</v>
      </c>
      <c r="F830" s="26">
        <v>0.3</v>
      </c>
      <c r="G830" s="26">
        <v>1</v>
      </c>
    </row>
    <row r="831" spans="3:7" x14ac:dyDescent="0.3">
      <c r="C831" s="4">
        <v>193</v>
      </c>
      <c r="D831" s="26">
        <v>0.30208333333333331</v>
      </c>
      <c r="E831" s="26">
        <v>0.46666666666666667</v>
      </c>
      <c r="F831" s="26">
        <v>0.30208333333333331</v>
      </c>
      <c r="G831" s="26">
        <v>1</v>
      </c>
    </row>
    <row r="832" spans="3:7" x14ac:dyDescent="0.3">
      <c r="C832" s="4">
        <v>194</v>
      </c>
      <c r="D832" s="26">
        <v>0.30416666666666664</v>
      </c>
      <c r="E832" s="26">
        <v>0.46666666666666667</v>
      </c>
      <c r="F832" s="26">
        <v>0.30416666666666664</v>
      </c>
      <c r="G832" s="26">
        <v>1</v>
      </c>
    </row>
    <row r="833" spans="3:7" x14ac:dyDescent="0.3">
      <c r="C833" s="4">
        <v>195</v>
      </c>
      <c r="D833" s="26">
        <v>0.30625000000000002</v>
      </c>
      <c r="E833" s="26">
        <v>0.46666666666666667</v>
      </c>
      <c r="F833" s="26">
        <v>0.30625000000000002</v>
      </c>
      <c r="G833" s="26">
        <v>1</v>
      </c>
    </row>
    <row r="834" spans="3:7" x14ac:dyDescent="0.3">
      <c r="C834" s="4">
        <v>196</v>
      </c>
      <c r="D834" s="26">
        <v>0.30625000000000002</v>
      </c>
      <c r="E834" s="26">
        <v>0.47499999999999998</v>
      </c>
      <c r="F834" s="26">
        <v>0.30625000000000002</v>
      </c>
      <c r="G834" s="26">
        <v>1</v>
      </c>
    </row>
    <row r="835" spans="3:7" x14ac:dyDescent="0.3">
      <c r="C835" s="4">
        <v>197</v>
      </c>
      <c r="D835" s="26">
        <v>0.30833333333333335</v>
      </c>
      <c r="E835" s="26">
        <v>0.47499999999999998</v>
      </c>
      <c r="F835" s="26">
        <v>0.30833333333333335</v>
      </c>
      <c r="G835" s="26">
        <v>1</v>
      </c>
    </row>
    <row r="836" spans="3:7" x14ac:dyDescent="0.3">
      <c r="C836" s="4">
        <v>198</v>
      </c>
      <c r="D836" s="26">
        <v>0.31041666666666667</v>
      </c>
      <c r="E836" s="26">
        <v>0.47499999999999998</v>
      </c>
      <c r="F836" s="26">
        <v>0.31041666666666667</v>
      </c>
      <c r="G836" s="26">
        <v>1</v>
      </c>
    </row>
    <row r="837" spans="3:7" x14ac:dyDescent="0.3">
      <c r="C837" s="4">
        <v>199</v>
      </c>
      <c r="D837" s="26">
        <v>0.3125</v>
      </c>
      <c r="E837" s="26">
        <v>0.47499999999999998</v>
      </c>
      <c r="F837" s="26">
        <v>0.3125</v>
      </c>
      <c r="G837" s="26">
        <v>1</v>
      </c>
    </row>
    <row r="838" spans="3:7" x14ac:dyDescent="0.3">
      <c r="C838" s="4">
        <v>200</v>
      </c>
      <c r="D838" s="26">
        <v>0.3125</v>
      </c>
      <c r="E838" s="26">
        <v>0.48333333333333334</v>
      </c>
      <c r="F838" s="26">
        <v>0.3125</v>
      </c>
      <c r="G838" s="26">
        <v>1</v>
      </c>
    </row>
    <row r="839" spans="3:7" x14ac:dyDescent="0.3">
      <c r="C839" s="4">
        <v>201</v>
      </c>
      <c r="D839" s="26">
        <v>0.31458333333333333</v>
      </c>
      <c r="E839" s="26">
        <v>0.48333333333333334</v>
      </c>
      <c r="F839" s="26">
        <v>0.31458333333333333</v>
      </c>
      <c r="G839" s="26">
        <v>1</v>
      </c>
    </row>
    <row r="840" spans="3:7" x14ac:dyDescent="0.3">
      <c r="C840" s="4">
        <v>202</v>
      </c>
      <c r="D840" s="26">
        <v>0.31666666666666665</v>
      </c>
      <c r="E840" s="26">
        <v>0.48333333333333334</v>
      </c>
      <c r="F840" s="26">
        <v>0.31666666666666665</v>
      </c>
      <c r="G840" s="26">
        <v>1</v>
      </c>
    </row>
    <row r="841" spans="3:7" x14ac:dyDescent="0.3">
      <c r="C841" s="4">
        <v>203</v>
      </c>
      <c r="D841" s="26">
        <v>0.31874999999999998</v>
      </c>
      <c r="E841" s="26">
        <v>0.48333333333333334</v>
      </c>
      <c r="F841" s="26">
        <v>0.31874999999999998</v>
      </c>
      <c r="G841" s="26">
        <v>1</v>
      </c>
    </row>
    <row r="842" spans="3:7" x14ac:dyDescent="0.3">
      <c r="C842" s="4">
        <v>204</v>
      </c>
      <c r="D842" s="26">
        <v>0.32083333333333336</v>
      </c>
      <c r="E842" s="26">
        <v>0.48333333333333334</v>
      </c>
      <c r="F842" s="26">
        <v>0.32083333333333336</v>
      </c>
      <c r="G842" s="26">
        <v>1</v>
      </c>
    </row>
    <row r="843" spans="3:7" x14ac:dyDescent="0.3">
      <c r="C843" s="4">
        <v>205</v>
      </c>
      <c r="D843" s="26">
        <v>0.32291666666666669</v>
      </c>
      <c r="E843" s="26">
        <v>0.48333333333333334</v>
      </c>
      <c r="F843" s="26">
        <v>0.32291666666666669</v>
      </c>
      <c r="G843" s="26">
        <v>1</v>
      </c>
    </row>
    <row r="844" spans="3:7" x14ac:dyDescent="0.3">
      <c r="C844" s="4">
        <v>206</v>
      </c>
      <c r="D844" s="26">
        <v>0.32500000000000001</v>
      </c>
      <c r="E844" s="26">
        <v>0.48333333333333334</v>
      </c>
      <c r="F844" s="26">
        <v>0.32500000000000001</v>
      </c>
      <c r="G844" s="26">
        <v>1</v>
      </c>
    </row>
    <row r="845" spans="3:7" x14ac:dyDescent="0.3">
      <c r="C845" s="4">
        <v>207</v>
      </c>
      <c r="D845" s="26">
        <v>0.32708333333333334</v>
      </c>
      <c r="E845" s="26">
        <v>0.48333333333333334</v>
      </c>
      <c r="F845" s="26">
        <v>0.32708333333333334</v>
      </c>
      <c r="G845" s="26">
        <v>1</v>
      </c>
    </row>
    <row r="846" spans="3:7" x14ac:dyDescent="0.3">
      <c r="C846" s="4">
        <v>208</v>
      </c>
      <c r="D846" s="26">
        <v>0.32916666666666666</v>
      </c>
      <c r="E846" s="26">
        <v>0.48333333333333334</v>
      </c>
      <c r="F846" s="26">
        <v>0.32916666666666666</v>
      </c>
      <c r="G846" s="26">
        <v>1</v>
      </c>
    </row>
    <row r="847" spans="3:7" x14ac:dyDescent="0.3">
      <c r="C847" s="4">
        <v>209</v>
      </c>
      <c r="D847" s="26">
        <v>0.33124999999999999</v>
      </c>
      <c r="E847" s="26">
        <v>0.48333333333333334</v>
      </c>
      <c r="F847" s="26">
        <v>0.33124999999999999</v>
      </c>
      <c r="G847" s="26">
        <v>1</v>
      </c>
    </row>
    <row r="848" spans="3:7" x14ac:dyDescent="0.3">
      <c r="C848" s="4">
        <v>210</v>
      </c>
      <c r="D848" s="26">
        <v>0.33333333333333331</v>
      </c>
      <c r="E848" s="26">
        <v>0.48333333333333334</v>
      </c>
      <c r="F848" s="26">
        <v>0.33333333333333331</v>
      </c>
      <c r="G848" s="26">
        <v>1</v>
      </c>
    </row>
    <row r="849" spans="3:7" x14ac:dyDescent="0.3">
      <c r="C849" s="4">
        <v>211</v>
      </c>
      <c r="D849" s="26">
        <v>0.33541666666666664</v>
      </c>
      <c r="E849" s="26">
        <v>0.48333333333333334</v>
      </c>
      <c r="F849" s="26">
        <v>0.33541666666666664</v>
      </c>
      <c r="G849" s="26">
        <v>1</v>
      </c>
    </row>
    <row r="850" spans="3:7" x14ac:dyDescent="0.3">
      <c r="C850" s="4">
        <v>212</v>
      </c>
      <c r="D850" s="26">
        <v>0.33541666666666664</v>
      </c>
      <c r="E850" s="26">
        <v>0.49166666666666664</v>
      </c>
      <c r="F850" s="26">
        <v>0.33541666666666664</v>
      </c>
      <c r="G850" s="26">
        <v>1</v>
      </c>
    </row>
    <row r="851" spans="3:7" x14ac:dyDescent="0.3">
      <c r="C851" s="4">
        <v>213</v>
      </c>
      <c r="D851" s="26">
        <v>0.33750000000000002</v>
      </c>
      <c r="E851" s="26">
        <v>0.49166666666666664</v>
      </c>
      <c r="F851" s="26">
        <v>0.33750000000000002</v>
      </c>
      <c r="G851" s="26">
        <v>1</v>
      </c>
    </row>
    <row r="852" spans="3:7" x14ac:dyDescent="0.3">
      <c r="C852" s="4">
        <v>214</v>
      </c>
      <c r="D852" s="26">
        <v>0.33958333333333335</v>
      </c>
      <c r="E852" s="26">
        <v>0.49166666666666664</v>
      </c>
      <c r="F852" s="26">
        <v>0.33958333333333335</v>
      </c>
      <c r="G852" s="26">
        <v>1</v>
      </c>
    </row>
    <row r="853" spans="3:7" x14ac:dyDescent="0.3">
      <c r="C853" s="4">
        <v>215</v>
      </c>
      <c r="D853" s="26">
        <v>0.34166666666666667</v>
      </c>
      <c r="E853" s="26">
        <v>0.49166666666666664</v>
      </c>
      <c r="F853" s="26">
        <v>0.34166666666666667</v>
      </c>
      <c r="G853" s="26">
        <v>1</v>
      </c>
    </row>
    <row r="854" spans="3:7" x14ac:dyDescent="0.3">
      <c r="C854" s="4">
        <v>216</v>
      </c>
      <c r="D854" s="26">
        <v>0.34166666666666667</v>
      </c>
      <c r="E854" s="26">
        <v>0.5</v>
      </c>
      <c r="F854" s="26">
        <v>0.34166666666666667</v>
      </c>
      <c r="G854" s="26">
        <v>1</v>
      </c>
    </row>
    <row r="855" spans="3:7" x14ac:dyDescent="0.3">
      <c r="C855" s="4">
        <v>217</v>
      </c>
      <c r="D855" s="26">
        <v>0.34375</v>
      </c>
      <c r="E855" s="26">
        <v>0.5</v>
      </c>
      <c r="F855" s="26">
        <v>0.34375</v>
      </c>
      <c r="G855" s="26">
        <v>1</v>
      </c>
    </row>
    <row r="856" spans="3:7" x14ac:dyDescent="0.3">
      <c r="C856" s="4">
        <v>218</v>
      </c>
      <c r="D856" s="26">
        <v>0.34583333333333333</v>
      </c>
      <c r="E856" s="26">
        <v>0.5</v>
      </c>
      <c r="F856" s="26">
        <v>0.34583333333333333</v>
      </c>
      <c r="G856" s="26">
        <v>1</v>
      </c>
    </row>
    <row r="857" spans="3:7" x14ac:dyDescent="0.3">
      <c r="C857" s="4">
        <v>219</v>
      </c>
      <c r="D857" s="26">
        <v>0.34583333333333333</v>
      </c>
      <c r="E857" s="26">
        <v>0.5083333333333333</v>
      </c>
      <c r="F857" s="26">
        <v>0.34583333333333333</v>
      </c>
      <c r="G857" s="26">
        <v>1</v>
      </c>
    </row>
    <row r="858" spans="3:7" x14ac:dyDescent="0.3">
      <c r="C858" s="4">
        <v>220</v>
      </c>
      <c r="D858" s="26">
        <v>0.34791666666666665</v>
      </c>
      <c r="E858" s="26">
        <v>0.5083333333333333</v>
      </c>
      <c r="F858" s="26">
        <v>0.34791666666666665</v>
      </c>
      <c r="G858" s="26">
        <v>1</v>
      </c>
    </row>
    <row r="859" spans="3:7" x14ac:dyDescent="0.3">
      <c r="C859" s="4">
        <v>221</v>
      </c>
      <c r="D859" s="26">
        <v>0.35</v>
      </c>
      <c r="E859" s="26">
        <v>0.5083333333333333</v>
      </c>
      <c r="F859" s="26">
        <v>0.35</v>
      </c>
      <c r="G859" s="26">
        <v>1</v>
      </c>
    </row>
    <row r="860" spans="3:7" x14ac:dyDescent="0.3">
      <c r="C860" s="4">
        <v>222</v>
      </c>
      <c r="D860" s="26">
        <v>0.35208333333333336</v>
      </c>
      <c r="E860" s="26">
        <v>0.5083333333333333</v>
      </c>
      <c r="F860" s="26">
        <v>0.35208333333333336</v>
      </c>
      <c r="G860" s="26">
        <v>1</v>
      </c>
    </row>
    <row r="861" spans="3:7" x14ac:dyDescent="0.3">
      <c r="C861" s="4">
        <v>223</v>
      </c>
      <c r="D861" s="26">
        <v>0.35416666666666669</v>
      </c>
      <c r="E861" s="26">
        <v>0.5083333333333333</v>
      </c>
      <c r="F861" s="26">
        <v>0.35416666666666669</v>
      </c>
      <c r="G861" s="26">
        <v>1</v>
      </c>
    </row>
    <row r="862" spans="3:7" x14ac:dyDescent="0.3">
      <c r="C862" s="4">
        <v>224</v>
      </c>
      <c r="D862" s="26">
        <v>0.35625000000000001</v>
      </c>
      <c r="E862" s="26">
        <v>0.5083333333333333</v>
      </c>
      <c r="F862" s="26">
        <v>0.35625000000000001</v>
      </c>
      <c r="G862" s="26">
        <v>1</v>
      </c>
    </row>
    <row r="863" spans="3:7" x14ac:dyDescent="0.3">
      <c r="C863" s="4">
        <v>225</v>
      </c>
      <c r="D863" s="26">
        <v>0.35625000000000001</v>
      </c>
      <c r="E863" s="26">
        <v>0.51666666666666672</v>
      </c>
      <c r="F863" s="26">
        <v>0.35625000000000001</v>
      </c>
      <c r="G863" s="26">
        <v>1</v>
      </c>
    </row>
    <row r="864" spans="3:7" x14ac:dyDescent="0.3">
      <c r="C864" s="4">
        <v>226</v>
      </c>
      <c r="D864" s="26">
        <v>0.35833333333333334</v>
      </c>
      <c r="E864" s="26">
        <v>0.51666666666666672</v>
      </c>
      <c r="F864" s="26">
        <v>0.35833333333333334</v>
      </c>
      <c r="G864" s="26">
        <v>1</v>
      </c>
    </row>
    <row r="865" spans="3:7" x14ac:dyDescent="0.3">
      <c r="C865" s="4">
        <v>227</v>
      </c>
      <c r="D865" s="26">
        <v>0.35833333333333334</v>
      </c>
      <c r="E865" s="26">
        <v>0.52500000000000002</v>
      </c>
      <c r="F865" s="26">
        <v>0.35833333333333334</v>
      </c>
      <c r="G865" s="26">
        <v>1</v>
      </c>
    </row>
    <row r="866" spans="3:7" x14ac:dyDescent="0.3">
      <c r="C866" s="4">
        <v>228</v>
      </c>
      <c r="D866" s="26">
        <v>0.35833333333333334</v>
      </c>
      <c r="E866" s="26">
        <v>0.53333333333333333</v>
      </c>
      <c r="F866" s="26">
        <v>0.35833333333333334</v>
      </c>
      <c r="G866" s="26">
        <v>1</v>
      </c>
    </row>
    <row r="867" spans="3:7" x14ac:dyDescent="0.3">
      <c r="C867" s="4">
        <v>229</v>
      </c>
      <c r="D867" s="26">
        <v>0.36041666666666666</v>
      </c>
      <c r="E867" s="26">
        <v>0.53333333333333333</v>
      </c>
      <c r="F867" s="26">
        <v>0.36041666666666666</v>
      </c>
      <c r="G867" s="26">
        <v>1</v>
      </c>
    </row>
    <row r="868" spans="3:7" x14ac:dyDescent="0.3">
      <c r="C868" s="4">
        <v>230</v>
      </c>
      <c r="D868" s="26">
        <v>0.36249999999999999</v>
      </c>
      <c r="E868" s="26">
        <v>0.53333333333333333</v>
      </c>
      <c r="F868" s="26">
        <v>0.36249999999999999</v>
      </c>
      <c r="G868" s="26">
        <v>1</v>
      </c>
    </row>
    <row r="869" spans="3:7" x14ac:dyDescent="0.3">
      <c r="C869" s="4">
        <v>231</v>
      </c>
      <c r="D869" s="26">
        <v>0.36458333333333331</v>
      </c>
      <c r="E869" s="26">
        <v>0.53333333333333333</v>
      </c>
      <c r="F869" s="26">
        <v>0.36458333333333331</v>
      </c>
      <c r="G869" s="26">
        <v>1</v>
      </c>
    </row>
    <row r="870" spans="3:7" x14ac:dyDescent="0.3">
      <c r="C870" s="4">
        <v>232</v>
      </c>
      <c r="D870" s="26">
        <v>0.36666666666666664</v>
      </c>
      <c r="E870" s="26">
        <v>0.53333333333333333</v>
      </c>
      <c r="F870" s="26">
        <v>0.36666666666666664</v>
      </c>
      <c r="G870" s="26">
        <v>1</v>
      </c>
    </row>
    <row r="871" spans="3:7" x14ac:dyDescent="0.3">
      <c r="C871" s="4">
        <v>233</v>
      </c>
      <c r="D871" s="26">
        <v>0.36875000000000002</v>
      </c>
      <c r="E871" s="26">
        <v>0.53333333333333333</v>
      </c>
      <c r="F871" s="26">
        <v>0.36875000000000002</v>
      </c>
      <c r="G871" s="26">
        <v>1</v>
      </c>
    </row>
    <row r="872" spans="3:7" x14ac:dyDescent="0.3">
      <c r="C872" s="4">
        <v>234</v>
      </c>
      <c r="D872" s="26">
        <v>0.37083333333333335</v>
      </c>
      <c r="E872" s="26">
        <v>0.53333333333333333</v>
      </c>
      <c r="F872" s="26">
        <v>0.37083333333333335</v>
      </c>
      <c r="G872" s="26">
        <v>1</v>
      </c>
    </row>
    <row r="873" spans="3:7" x14ac:dyDescent="0.3">
      <c r="C873" s="4">
        <v>235</v>
      </c>
      <c r="D873" s="26">
        <v>0.37083333333333335</v>
      </c>
      <c r="E873" s="26">
        <v>0.54166666666666663</v>
      </c>
      <c r="F873" s="26">
        <v>0.37083333333333335</v>
      </c>
      <c r="G873" s="26">
        <v>1</v>
      </c>
    </row>
    <row r="874" spans="3:7" x14ac:dyDescent="0.3">
      <c r="C874" s="4">
        <v>236</v>
      </c>
      <c r="D874" s="26">
        <v>0.37291666666666667</v>
      </c>
      <c r="E874" s="26">
        <v>0.54166666666666663</v>
      </c>
      <c r="F874" s="26">
        <v>0.37291666666666667</v>
      </c>
      <c r="G874" s="26">
        <v>1</v>
      </c>
    </row>
    <row r="875" spans="3:7" x14ac:dyDescent="0.3">
      <c r="C875" s="4">
        <v>237</v>
      </c>
      <c r="D875" s="26">
        <v>0.37708333333333333</v>
      </c>
      <c r="E875" s="26">
        <v>0.54166666666666663</v>
      </c>
      <c r="F875" s="26">
        <v>0.37708333333333333</v>
      </c>
      <c r="G875" s="26">
        <v>1</v>
      </c>
    </row>
    <row r="876" spans="3:7" x14ac:dyDescent="0.3">
      <c r="C876" s="4">
        <v>238</v>
      </c>
      <c r="D876" s="26">
        <v>0.37916666666666665</v>
      </c>
      <c r="E876" s="26">
        <v>0.54166666666666663</v>
      </c>
      <c r="F876" s="26">
        <v>0.37916666666666665</v>
      </c>
      <c r="G876" s="26">
        <v>1</v>
      </c>
    </row>
    <row r="877" spans="3:7" x14ac:dyDescent="0.3">
      <c r="C877" s="4">
        <v>239</v>
      </c>
      <c r="D877" s="26">
        <v>0.38124999999999998</v>
      </c>
      <c r="E877" s="26">
        <v>0.54166666666666663</v>
      </c>
      <c r="F877" s="26">
        <v>0.38124999999999998</v>
      </c>
      <c r="G877" s="26">
        <v>1</v>
      </c>
    </row>
    <row r="878" spans="3:7" x14ac:dyDescent="0.3">
      <c r="C878" s="4">
        <v>240</v>
      </c>
      <c r="D878" s="26">
        <v>0.38541666666666669</v>
      </c>
      <c r="E878" s="26">
        <v>0.54166666666666663</v>
      </c>
      <c r="F878" s="26">
        <v>0.38541666666666669</v>
      </c>
      <c r="G878" s="26">
        <v>1</v>
      </c>
    </row>
    <row r="879" spans="3:7" x14ac:dyDescent="0.3">
      <c r="C879" s="4">
        <v>241</v>
      </c>
      <c r="D879" s="26">
        <v>0.38750000000000001</v>
      </c>
      <c r="E879" s="26">
        <v>0.54166666666666663</v>
      </c>
      <c r="F879" s="26">
        <v>0.38750000000000001</v>
      </c>
      <c r="G879" s="26">
        <v>1</v>
      </c>
    </row>
    <row r="880" spans="3:7" x14ac:dyDescent="0.3">
      <c r="C880" s="4">
        <v>242</v>
      </c>
      <c r="D880" s="26">
        <v>0.38958333333333334</v>
      </c>
      <c r="E880" s="26">
        <v>0.54166666666666663</v>
      </c>
      <c r="F880" s="26">
        <v>0.38958333333333334</v>
      </c>
      <c r="G880" s="26">
        <v>1</v>
      </c>
    </row>
    <row r="881" spans="3:7" x14ac:dyDescent="0.3">
      <c r="C881" s="4">
        <v>243</v>
      </c>
      <c r="D881" s="26">
        <v>0.39166666666666666</v>
      </c>
      <c r="E881" s="26">
        <v>0.54166666666666663</v>
      </c>
      <c r="F881" s="26">
        <v>0.39166666666666666</v>
      </c>
      <c r="G881" s="26">
        <v>1</v>
      </c>
    </row>
    <row r="882" spans="3:7" x14ac:dyDescent="0.3">
      <c r="C882" s="4">
        <v>244</v>
      </c>
      <c r="D882" s="26">
        <v>0.39374999999999999</v>
      </c>
      <c r="E882" s="26">
        <v>0.54166666666666663</v>
      </c>
      <c r="F882" s="26">
        <v>0.39374999999999999</v>
      </c>
      <c r="G882" s="26">
        <v>1</v>
      </c>
    </row>
    <row r="883" spans="3:7" x14ac:dyDescent="0.3">
      <c r="C883" s="4">
        <v>245</v>
      </c>
      <c r="D883" s="26">
        <v>0.39583333333333331</v>
      </c>
      <c r="E883" s="26">
        <v>0.54166666666666663</v>
      </c>
      <c r="F883" s="26">
        <v>0.39583333333333331</v>
      </c>
      <c r="G883" s="26">
        <v>1</v>
      </c>
    </row>
    <row r="884" spans="3:7" x14ac:dyDescent="0.3">
      <c r="C884" s="4">
        <v>246</v>
      </c>
      <c r="D884" s="26">
        <v>0.39791666666666664</v>
      </c>
      <c r="E884" s="26">
        <v>0.54166666666666663</v>
      </c>
      <c r="F884" s="26">
        <v>0.39791666666666664</v>
      </c>
      <c r="G884" s="26">
        <v>1</v>
      </c>
    </row>
    <row r="885" spans="3:7" x14ac:dyDescent="0.3">
      <c r="C885" s="4">
        <v>247</v>
      </c>
      <c r="D885" s="26">
        <v>0.4</v>
      </c>
      <c r="E885" s="26">
        <v>0.54166666666666663</v>
      </c>
      <c r="F885" s="26">
        <v>0.4</v>
      </c>
      <c r="G885" s="26">
        <v>1</v>
      </c>
    </row>
    <row r="886" spans="3:7" x14ac:dyDescent="0.3">
      <c r="C886" s="4">
        <v>248</v>
      </c>
      <c r="D886" s="26">
        <v>0.40208333333333335</v>
      </c>
      <c r="E886" s="26">
        <v>0.54166666666666663</v>
      </c>
      <c r="F886" s="26">
        <v>0.40208333333333335</v>
      </c>
      <c r="G886" s="26">
        <v>1</v>
      </c>
    </row>
    <row r="887" spans="3:7" x14ac:dyDescent="0.3">
      <c r="C887" s="4">
        <v>249</v>
      </c>
      <c r="D887" s="26">
        <v>0.40208333333333335</v>
      </c>
      <c r="E887" s="26">
        <v>0.55000000000000004</v>
      </c>
      <c r="F887" s="26">
        <v>0.40208333333333335</v>
      </c>
      <c r="G887" s="26">
        <v>1</v>
      </c>
    </row>
    <row r="888" spans="3:7" x14ac:dyDescent="0.3">
      <c r="C888" s="4">
        <v>250</v>
      </c>
      <c r="D888" s="26">
        <v>0.40416666666666667</v>
      </c>
      <c r="E888" s="26">
        <v>0.55000000000000004</v>
      </c>
      <c r="F888" s="26">
        <v>0.40416666666666667</v>
      </c>
      <c r="G888" s="26">
        <v>1</v>
      </c>
    </row>
    <row r="889" spans="3:7" x14ac:dyDescent="0.3">
      <c r="C889" s="4">
        <v>251</v>
      </c>
      <c r="D889" s="26">
        <v>0.40625</v>
      </c>
      <c r="E889" s="26">
        <v>0.55000000000000004</v>
      </c>
      <c r="F889" s="26">
        <v>0.40625</v>
      </c>
      <c r="G889" s="26">
        <v>1</v>
      </c>
    </row>
    <row r="890" spans="3:7" x14ac:dyDescent="0.3">
      <c r="C890" s="4">
        <v>252</v>
      </c>
      <c r="D890" s="26">
        <v>0.40625</v>
      </c>
      <c r="E890" s="26">
        <v>0.55833333333333335</v>
      </c>
      <c r="F890" s="26">
        <v>0.40625</v>
      </c>
      <c r="G890" s="26">
        <v>1</v>
      </c>
    </row>
    <row r="891" spans="3:7" x14ac:dyDescent="0.3">
      <c r="C891" s="4">
        <v>253</v>
      </c>
      <c r="D891" s="26">
        <v>0.40833333333333333</v>
      </c>
      <c r="E891" s="26">
        <v>0.55833333333333335</v>
      </c>
      <c r="F891" s="26">
        <v>0.40833333333333333</v>
      </c>
      <c r="G891" s="26">
        <v>1</v>
      </c>
    </row>
    <row r="892" spans="3:7" x14ac:dyDescent="0.3">
      <c r="C892" s="4">
        <v>254</v>
      </c>
      <c r="D892" s="26">
        <v>0.40833333333333333</v>
      </c>
      <c r="E892" s="26">
        <v>0.57499999999999996</v>
      </c>
      <c r="F892" s="26">
        <v>0.40833333333333333</v>
      </c>
      <c r="G892" s="26">
        <v>1</v>
      </c>
    </row>
    <row r="893" spans="3:7" x14ac:dyDescent="0.3">
      <c r="C893" s="4">
        <v>255</v>
      </c>
      <c r="D893" s="26">
        <v>0.40833333333333333</v>
      </c>
      <c r="E893" s="26">
        <v>0.58333333333333337</v>
      </c>
      <c r="F893" s="26">
        <v>0.40833333333333333</v>
      </c>
      <c r="G893" s="26">
        <v>1</v>
      </c>
    </row>
    <row r="894" spans="3:7" x14ac:dyDescent="0.3">
      <c r="C894" s="4">
        <v>256</v>
      </c>
      <c r="D894" s="26">
        <v>0.41041666666666665</v>
      </c>
      <c r="E894" s="26">
        <v>0.58333333333333337</v>
      </c>
      <c r="F894" s="26">
        <v>0.41041666666666665</v>
      </c>
      <c r="G894" s="26">
        <v>1</v>
      </c>
    </row>
    <row r="895" spans="3:7" x14ac:dyDescent="0.3">
      <c r="C895" s="4">
        <v>257</v>
      </c>
      <c r="D895" s="26">
        <v>0.41249999999999998</v>
      </c>
      <c r="E895" s="26">
        <v>0.58333333333333337</v>
      </c>
      <c r="F895" s="26">
        <v>0.41249999999999998</v>
      </c>
      <c r="G895" s="26">
        <v>1</v>
      </c>
    </row>
    <row r="896" spans="3:7" x14ac:dyDescent="0.3">
      <c r="C896" s="4">
        <v>258</v>
      </c>
      <c r="D896" s="26">
        <v>0.41458333333333336</v>
      </c>
      <c r="E896" s="26">
        <v>0.58333333333333337</v>
      </c>
      <c r="F896" s="26">
        <v>0.41458333333333336</v>
      </c>
      <c r="G896" s="26">
        <v>1</v>
      </c>
    </row>
    <row r="897" spans="3:7" x14ac:dyDescent="0.3">
      <c r="C897" s="4">
        <v>259</v>
      </c>
      <c r="D897" s="26">
        <v>0.41666666666666669</v>
      </c>
      <c r="E897" s="26">
        <v>0.58333333333333337</v>
      </c>
      <c r="F897" s="26">
        <v>0.41666666666666669</v>
      </c>
      <c r="G897" s="26">
        <v>1</v>
      </c>
    </row>
    <row r="898" spans="3:7" x14ac:dyDescent="0.3">
      <c r="C898" s="4">
        <v>260</v>
      </c>
      <c r="D898" s="26">
        <v>0.41666666666666669</v>
      </c>
      <c r="E898" s="26">
        <v>0.59166666666666667</v>
      </c>
      <c r="F898" s="26">
        <v>0.41666666666666669</v>
      </c>
      <c r="G898" s="26">
        <v>1</v>
      </c>
    </row>
    <row r="899" spans="3:7" x14ac:dyDescent="0.3">
      <c r="C899" s="4">
        <v>261</v>
      </c>
      <c r="D899" s="26">
        <v>0.41666666666666669</v>
      </c>
      <c r="E899" s="26">
        <v>0.6</v>
      </c>
      <c r="F899" s="26">
        <v>0.41666666666666669</v>
      </c>
      <c r="G899" s="26">
        <v>1</v>
      </c>
    </row>
    <row r="900" spans="3:7" x14ac:dyDescent="0.3">
      <c r="C900" s="4">
        <v>262</v>
      </c>
      <c r="D900" s="26">
        <v>0.41875000000000001</v>
      </c>
      <c r="E900" s="26">
        <v>0.6</v>
      </c>
      <c r="F900" s="26">
        <v>0.41875000000000001</v>
      </c>
      <c r="G900" s="26">
        <v>1</v>
      </c>
    </row>
    <row r="901" spans="3:7" x14ac:dyDescent="0.3">
      <c r="C901" s="4">
        <v>263</v>
      </c>
      <c r="D901" s="26">
        <v>0.42083333333333334</v>
      </c>
      <c r="E901" s="26">
        <v>0.6</v>
      </c>
      <c r="F901" s="26">
        <v>0.42083333333333334</v>
      </c>
      <c r="G901" s="26">
        <v>1</v>
      </c>
    </row>
    <row r="902" spans="3:7" x14ac:dyDescent="0.3">
      <c r="C902" s="4">
        <v>264</v>
      </c>
      <c r="D902" s="26">
        <v>0.42291666666666666</v>
      </c>
      <c r="E902" s="26">
        <v>0.6</v>
      </c>
      <c r="F902" s="26">
        <v>0.42291666666666666</v>
      </c>
      <c r="G902" s="26">
        <v>1</v>
      </c>
    </row>
    <row r="903" spans="3:7" x14ac:dyDescent="0.3">
      <c r="C903" s="4">
        <v>265</v>
      </c>
      <c r="D903" s="26">
        <v>0.42499999999999999</v>
      </c>
      <c r="E903" s="26">
        <v>0.6</v>
      </c>
      <c r="F903" s="26">
        <v>0.42499999999999999</v>
      </c>
      <c r="G903" s="26">
        <v>1</v>
      </c>
    </row>
    <row r="904" spans="3:7" x14ac:dyDescent="0.3">
      <c r="C904" s="4">
        <v>266</v>
      </c>
      <c r="D904" s="26">
        <v>0.42499999999999999</v>
      </c>
      <c r="E904" s="26">
        <v>0.60833333333333328</v>
      </c>
      <c r="F904" s="26">
        <v>0.42499999999999999</v>
      </c>
      <c r="G904" s="26">
        <v>1</v>
      </c>
    </row>
    <row r="905" spans="3:7" x14ac:dyDescent="0.3">
      <c r="C905" s="4">
        <v>267</v>
      </c>
      <c r="D905" s="26">
        <v>0.42708333333333331</v>
      </c>
      <c r="E905" s="26">
        <v>0.60833333333333328</v>
      </c>
      <c r="F905" s="26">
        <v>0.42708333333333331</v>
      </c>
      <c r="G905" s="26">
        <v>1</v>
      </c>
    </row>
    <row r="906" spans="3:7" x14ac:dyDescent="0.3">
      <c r="C906" s="4">
        <v>268</v>
      </c>
      <c r="D906" s="26">
        <v>0.42916666666666664</v>
      </c>
      <c r="E906" s="26">
        <v>0.60833333333333328</v>
      </c>
      <c r="F906" s="26">
        <v>0.42916666666666664</v>
      </c>
      <c r="G906" s="26">
        <v>1</v>
      </c>
    </row>
    <row r="907" spans="3:7" x14ac:dyDescent="0.3">
      <c r="C907" s="4">
        <v>269</v>
      </c>
      <c r="D907" s="26">
        <v>0.43125000000000002</v>
      </c>
      <c r="E907" s="26">
        <v>0.60833333333333328</v>
      </c>
      <c r="F907" s="26">
        <v>0.43125000000000002</v>
      </c>
      <c r="G907" s="26">
        <v>1</v>
      </c>
    </row>
    <row r="908" spans="3:7" x14ac:dyDescent="0.3">
      <c r="C908" s="4">
        <v>270</v>
      </c>
      <c r="D908" s="26">
        <v>0.43333333333333335</v>
      </c>
      <c r="E908" s="26">
        <v>0.60833333333333328</v>
      </c>
      <c r="F908" s="26">
        <v>0.43333333333333335</v>
      </c>
      <c r="G908" s="26">
        <v>1</v>
      </c>
    </row>
    <row r="909" spans="3:7" x14ac:dyDescent="0.3">
      <c r="C909" s="4">
        <v>271</v>
      </c>
      <c r="D909" s="26">
        <v>0.43541666666666667</v>
      </c>
      <c r="E909" s="26">
        <v>0.60833333333333328</v>
      </c>
      <c r="F909" s="26">
        <v>0.43541666666666667</v>
      </c>
      <c r="G909" s="26">
        <v>1</v>
      </c>
    </row>
    <row r="910" spans="3:7" x14ac:dyDescent="0.3">
      <c r="C910" s="4">
        <v>272</v>
      </c>
      <c r="D910" s="26">
        <v>0.4375</v>
      </c>
      <c r="E910" s="26">
        <v>0.60833333333333328</v>
      </c>
      <c r="F910" s="26">
        <v>0.4375</v>
      </c>
      <c r="G910" s="26">
        <v>1</v>
      </c>
    </row>
    <row r="911" spans="3:7" x14ac:dyDescent="0.3">
      <c r="C911" s="4">
        <v>273</v>
      </c>
      <c r="D911" s="26">
        <v>0.43958333333333333</v>
      </c>
      <c r="E911" s="26">
        <v>0.60833333333333328</v>
      </c>
      <c r="F911" s="26">
        <v>0.43958333333333333</v>
      </c>
      <c r="G911" s="26">
        <v>1</v>
      </c>
    </row>
    <row r="912" spans="3:7" x14ac:dyDescent="0.3">
      <c r="C912" s="4">
        <v>274</v>
      </c>
      <c r="D912" s="26">
        <v>0.44166666666666665</v>
      </c>
      <c r="E912" s="26">
        <v>0.60833333333333328</v>
      </c>
      <c r="F912" s="26">
        <v>0.44166666666666665</v>
      </c>
      <c r="G912" s="26">
        <v>1</v>
      </c>
    </row>
    <row r="913" spans="3:7" x14ac:dyDescent="0.3">
      <c r="C913" s="4">
        <v>275</v>
      </c>
      <c r="D913" s="26">
        <v>0.44166666666666665</v>
      </c>
      <c r="E913" s="26">
        <v>0.6166666666666667</v>
      </c>
      <c r="F913" s="26">
        <v>0.44166666666666665</v>
      </c>
      <c r="G913" s="26">
        <v>1</v>
      </c>
    </row>
    <row r="914" spans="3:7" x14ac:dyDescent="0.3">
      <c r="C914" s="4">
        <v>276</v>
      </c>
      <c r="D914" s="26">
        <v>0.44374999999999998</v>
      </c>
      <c r="E914" s="26">
        <v>0.6166666666666667</v>
      </c>
      <c r="F914" s="26">
        <v>0.44374999999999998</v>
      </c>
      <c r="G914" s="26">
        <v>1</v>
      </c>
    </row>
    <row r="915" spans="3:7" x14ac:dyDescent="0.3">
      <c r="C915" s="4">
        <v>277</v>
      </c>
      <c r="D915" s="26">
        <v>0.44583333333333336</v>
      </c>
      <c r="E915" s="26">
        <v>0.6166666666666667</v>
      </c>
      <c r="F915" s="26">
        <v>0.44583333333333336</v>
      </c>
      <c r="G915" s="26">
        <v>1</v>
      </c>
    </row>
    <row r="916" spans="3:7" x14ac:dyDescent="0.3">
      <c r="C916" s="4">
        <v>278</v>
      </c>
      <c r="D916" s="26">
        <v>0.44791666666666669</v>
      </c>
      <c r="E916" s="26">
        <v>0.6166666666666667</v>
      </c>
      <c r="F916" s="26">
        <v>0.44791666666666669</v>
      </c>
      <c r="G916" s="26">
        <v>1</v>
      </c>
    </row>
    <row r="917" spans="3:7" x14ac:dyDescent="0.3">
      <c r="C917" s="4">
        <v>279</v>
      </c>
      <c r="D917" s="26">
        <v>0.45</v>
      </c>
      <c r="E917" s="26">
        <v>0.6166666666666667</v>
      </c>
      <c r="F917" s="26">
        <v>0.45</v>
      </c>
      <c r="G917" s="26">
        <v>1</v>
      </c>
    </row>
    <row r="918" spans="3:7" x14ac:dyDescent="0.3">
      <c r="C918" s="4">
        <v>280</v>
      </c>
      <c r="D918" s="26">
        <v>0.45</v>
      </c>
      <c r="E918" s="26">
        <v>0.625</v>
      </c>
      <c r="F918" s="26">
        <v>0.45</v>
      </c>
      <c r="G918" s="26">
        <v>1</v>
      </c>
    </row>
    <row r="919" spans="3:7" x14ac:dyDescent="0.3">
      <c r="C919" s="4">
        <v>281</v>
      </c>
      <c r="D919" s="26">
        <v>0.45</v>
      </c>
      <c r="E919" s="26">
        <v>0.6333333333333333</v>
      </c>
      <c r="F919" s="26">
        <v>0.45</v>
      </c>
      <c r="G919" s="26">
        <v>1</v>
      </c>
    </row>
    <row r="920" spans="3:7" x14ac:dyDescent="0.3">
      <c r="C920" s="4">
        <v>282</v>
      </c>
      <c r="D920" s="26">
        <v>0.45</v>
      </c>
      <c r="E920" s="26">
        <v>0.64166666666666672</v>
      </c>
      <c r="F920" s="26">
        <v>0.45</v>
      </c>
      <c r="G920" s="26">
        <v>1</v>
      </c>
    </row>
    <row r="921" spans="3:7" x14ac:dyDescent="0.3">
      <c r="C921" s="4">
        <v>283</v>
      </c>
      <c r="D921" s="26">
        <v>0.45208333333333334</v>
      </c>
      <c r="E921" s="26">
        <v>0.64166666666666672</v>
      </c>
      <c r="F921" s="26">
        <v>0.45208333333333334</v>
      </c>
      <c r="G921" s="26">
        <v>1</v>
      </c>
    </row>
    <row r="922" spans="3:7" x14ac:dyDescent="0.3">
      <c r="C922" s="4">
        <v>284</v>
      </c>
      <c r="D922" s="26">
        <v>0.45416666666666666</v>
      </c>
      <c r="E922" s="26">
        <v>0.64166666666666672</v>
      </c>
      <c r="F922" s="26">
        <v>0.45416666666666666</v>
      </c>
      <c r="G922" s="26">
        <v>1</v>
      </c>
    </row>
    <row r="923" spans="3:7" x14ac:dyDescent="0.3">
      <c r="C923" s="4">
        <v>285</v>
      </c>
      <c r="D923" s="26">
        <v>0.45624999999999999</v>
      </c>
      <c r="E923" s="26">
        <v>0.64166666666666672</v>
      </c>
      <c r="F923" s="26">
        <v>0.45624999999999999</v>
      </c>
      <c r="G923" s="26">
        <v>1</v>
      </c>
    </row>
    <row r="924" spans="3:7" x14ac:dyDescent="0.3">
      <c r="C924" s="4">
        <v>286</v>
      </c>
      <c r="D924" s="26">
        <v>0.46041666666666664</v>
      </c>
      <c r="E924" s="26">
        <v>0.64166666666666672</v>
      </c>
      <c r="F924" s="26">
        <v>0.46041666666666664</v>
      </c>
      <c r="G924" s="26">
        <v>1</v>
      </c>
    </row>
    <row r="925" spans="3:7" x14ac:dyDescent="0.3">
      <c r="C925" s="4">
        <v>287</v>
      </c>
      <c r="D925" s="26">
        <v>0.46250000000000002</v>
      </c>
      <c r="E925" s="26">
        <v>0.64166666666666672</v>
      </c>
      <c r="F925" s="26">
        <v>0.46250000000000002</v>
      </c>
      <c r="G925" s="26">
        <v>1</v>
      </c>
    </row>
    <row r="926" spans="3:7" x14ac:dyDescent="0.3">
      <c r="C926" s="4">
        <v>288</v>
      </c>
      <c r="D926" s="26">
        <v>0.46458333333333335</v>
      </c>
      <c r="E926" s="26">
        <v>0.64166666666666672</v>
      </c>
      <c r="F926" s="26">
        <v>0.46458333333333335</v>
      </c>
      <c r="G926" s="26">
        <v>1</v>
      </c>
    </row>
    <row r="927" spans="3:7" x14ac:dyDescent="0.3">
      <c r="C927" s="4">
        <v>289</v>
      </c>
      <c r="D927" s="26">
        <v>0.46666666666666667</v>
      </c>
      <c r="E927" s="26">
        <v>0.64166666666666672</v>
      </c>
      <c r="F927" s="26">
        <v>0.46666666666666667</v>
      </c>
      <c r="G927" s="26">
        <v>1</v>
      </c>
    </row>
    <row r="928" spans="3:7" x14ac:dyDescent="0.3">
      <c r="C928" s="4">
        <v>290</v>
      </c>
      <c r="D928" s="26">
        <v>0.46875</v>
      </c>
      <c r="E928" s="26">
        <v>0.64166666666666672</v>
      </c>
      <c r="F928" s="26">
        <v>0.46875</v>
      </c>
      <c r="G928" s="26">
        <v>1</v>
      </c>
    </row>
    <row r="929" spans="3:7" x14ac:dyDescent="0.3">
      <c r="C929" s="4">
        <v>291</v>
      </c>
      <c r="D929" s="26">
        <v>0.47083333333333333</v>
      </c>
      <c r="E929" s="26">
        <v>0.64166666666666672</v>
      </c>
      <c r="F929" s="26">
        <v>0.47083333333333333</v>
      </c>
      <c r="G929" s="26">
        <v>1</v>
      </c>
    </row>
    <row r="930" spans="3:7" x14ac:dyDescent="0.3">
      <c r="C930" s="4">
        <v>292</v>
      </c>
      <c r="D930" s="26">
        <v>0.47291666666666665</v>
      </c>
      <c r="E930" s="26">
        <v>0.64166666666666672</v>
      </c>
      <c r="F930" s="26">
        <v>0.47291666666666665</v>
      </c>
      <c r="G930" s="26">
        <v>1</v>
      </c>
    </row>
    <row r="931" spans="3:7" x14ac:dyDescent="0.3">
      <c r="C931" s="4">
        <v>293</v>
      </c>
      <c r="D931" s="26">
        <v>0.47499999999999998</v>
      </c>
      <c r="E931" s="26">
        <v>0.64166666666666672</v>
      </c>
      <c r="F931" s="26">
        <v>0.47499999999999998</v>
      </c>
      <c r="G931" s="26">
        <v>1</v>
      </c>
    </row>
    <row r="932" spans="3:7" x14ac:dyDescent="0.3">
      <c r="C932" s="4">
        <v>294</v>
      </c>
      <c r="D932" s="26">
        <v>0.47499999999999998</v>
      </c>
      <c r="E932" s="26">
        <v>0.65</v>
      </c>
      <c r="F932" s="26">
        <v>0.47499999999999998</v>
      </c>
      <c r="G932" s="26">
        <v>1</v>
      </c>
    </row>
    <row r="933" spans="3:7" x14ac:dyDescent="0.3">
      <c r="C933" s="4">
        <v>295</v>
      </c>
      <c r="D933" s="26">
        <v>0.47708333333333336</v>
      </c>
      <c r="E933" s="26">
        <v>0.65</v>
      </c>
      <c r="F933" s="26">
        <v>0.47708333333333336</v>
      </c>
      <c r="G933" s="26">
        <v>1</v>
      </c>
    </row>
    <row r="934" spans="3:7" x14ac:dyDescent="0.3">
      <c r="C934" s="4">
        <v>296</v>
      </c>
      <c r="D934" s="26">
        <v>0.47916666666666669</v>
      </c>
      <c r="E934" s="26">
        <v>0.65</v>
      </c>
      <c r="F934" s="26">
        <v>0.47916666666666669</v>
      </c>
      <c r="G934" s="26">
        <v>1</v>
      </c>
    </row>
    <row r="935" spans="3:7" x14ac:dyDescent="0.3">
      <c r="C935" s="4">
        <v>297</v>
      </c>
      <c r="D935" s="26">
        <v>0.48125000000000001</v>
      </c>
      <c r="E935" s="26">
        <v>0.65</v>
      </c>
      <c r="F935" s="26">
        <v>0.48125000000000001</v>
      </c>
      <c r="G935" s="26">
        <v>1</v>
      </c>
    </row>
    <row r="936" spans="3:7" x14ac:dyDescent="0.3">
      <c r="C936" s="4">
        <v>298</v>
      </c>
      <c r="D936" s="26">
        <v>0.48333333333333334</v>
      </c>
      <c r="E936" s="26">
        <v>0.65</v>
      </c>
      <c r="F936" s="26">
        <v>0.48333333333333334</v>
      </c>
      <c r="G936" s="26">
        <v>1</v>
      </c>
    </row>
    <row r="937" spans="3:7" x14ac:dyDescent="0.3">
      <c r="C937" s="4">
        <v>299</v>
      </c>
      <c r="D937" s="26">
        <v>0.48541666666666666</v>
      </c>
      <c r="E937" s="26">
        <v>0.65</v>
      </c>
      <c r="F937" s="26">
        <v>0.48541666666666666</v>
      </c>
      <c r="G937" s="26">
        <v>1</v>
      </c>
    </row>
    <row r="938" spans="3:7" x14ac:dyDescent="0.3">
      <c r="C938" s="4">
        <v>300</v>
      </c>
      <c r="D938" s="26">
        <v>0.48749999999999999</v>
      </c>
      <c r="E938" s="26">
        <v>0.65</v>
      </c>
      <c r="F938" s="26">
        <v>0.48749999999999999</v>
      </c>
      <c r="G938" s="26">
        <v>1</v>
      </c>
    </row>
    <row r="939" spans="3:7" x14ac:dyDescent="0.3">
      <c r="C939" s="4">
        <v>301</v>
      </c>
      <c r="D939" s="26">
        <v>0.48749999999999999</v>
      </c>
      <c r="E939" s="26">
        <v>0.65833333333333333</v>
      </c>
      <c r="F939" s="26">
        <v>0.48749999999999999</v>
      </c>
      <c r="G939" s="26">
        <v>1</v>
      </c>
    </row>
    <row r="940" spans="3:7" x14ac:dyDescent="0.3">
      <c r="C940" s="4">
        <v>302</v>
      </c>
      <c r="D940" s="26">
        <v>0.48958333333333331</v>
      </c>
      <c r="E940" s="26">
        <v>0.65833333333333333</v>
      </c>
      <c r="F940" s="26">
        <v>0.48958333333333331</v>
      </c>
      <c r="G940" s="26">
        <v>1</v>
      </c>
    </row>
    <row r="941" spans="3:7" x14ac:dyDescent="0.3">
      <c r="C941" s="4">
        <v>303</v>
      </c>
      <c r="D941" s="26">
        <v>0.49166666666666664</v>
      </c>
      <c r="E941" s="26">
        <v>0.65833333333333333</v>
      </c>
      <c r="F941" s="26">
        <v>0.49166666666666664</v>
      </c>
      <c r="G941" s="26">
        <v>1</v>
      </c>
    </row>
    <row r="942" spans="3:7" x14ac:dyDescent="0.3">
      <c r="C942" s="4">
        <v>304</v>
      </c>
      <c r="D942" s="26">
        <v>0.49583333333333335</v>
      </c>
      <c r="E942" s="26">
        <v>0.65833333333333333</v>
      </c>
      <c r="F942" s="26">
        <v>0.49583333333333335</v>
      </c>
      <c r="G942" s="26">
        <v>1</v>
      </c>
    </row>
    <row r="943" spans="3:7" x14ac:dyDescent="0.3">
      <c r="C943" s="4">
        <v>305</v>
      </c>
      <c r="D943" s="26">
        <v>0.49791666666666667</v>
      </c>
      <c r="E943" s="26">
        <v>0.65833333333333333</v>
      </c>
      <c r="F943" s="26">
        <v>0.49791666666666667</v>
      </c>
      <c r="G943" s="26">
        <v>1</v>
      </c>
    </row>
    <row r="944" spans="3:7" x14ac:dyDescent="0.3">
      <c r="C944" s="4">
        <v>306</v>
      </c>
      <c r="D944" s="26">
        <v>0.49791666666666667</v>
      </c>
      <c r="E944" s="26">
        <v>0.66666666666666663</v>
      </c>
      <c r="F944" s="26">
        <v>0.49791666666666667</v>
      </c>
      <c r="G944" s="26">
        <v>1</v>
      </c>
    </row>
    <row r="945" spans="3:7" x14ac:dyDescent="0.3">
      <c r="C945" s="4">
        <v>307</v>
      </c>
      <c r="D945" s="26">
        <v>0.49791666666666667</v>
      </c>
      <c r="E945" s="26">
        <v>0.67500000000000004</v>
      </c>
      <c r="F945" s="26">
        <v>0.49791666666666667</v>
      </c>
      <c r="G945" s="26">
        <v>1</v>
      </c>
    </row>
    <row r="946" spans="3:7" x14ac:dyDescent="0.3">
      <c r="C946" s="4">
        <v>308</v>
      </c>
      <c r="D946" s="26">
        <v>0.5</v>
      </c>
      <c r="E946" s="26">
        <v>0.67500000000000004</v>
      </c>
      <c r="F946" s="26">
        <v>0.5</v>
      </c>
      <c r="G946" s="26">
        <v>1</v>
      </c>
    </row>
    <row r="947" spans="3:7" x14ac:dyDescent="0.3">
      <c r="C947" s="4">
        <v>309</v>
      </c>
      <c r="D947" s="26">
        <v>0.5</v>
      </c>
      <c r="E947" s="26">
        <v>0.68333333333333335</v>
      </c>
      <c r="F947" s="26">
        <v>0.5</v>
      </c>
      <c r="G947" s="26">
        <v>1</v>
      </c>
    </row>
    <row r="948" spans="3:7" x14ac:dyDescent="0.3">
      <c r="C948" s="4">
        <v>310</v>
      </c>
      <c r="D948" s="26">
        <v>0.50208333333333333</v>
      </c>
      <c r="E948" s="26">
        <v>0.68333333333333335</v>
      </c>
      <c r="F948" s="26">
        <v>0.50208333333333333</v>
      </c>
      <c r="G948" s="26">
        <v>1</v>
      </c>
    </row>
    <row r="949" spans="3:7" x14ac:dyDescent="0.3">
      <c r="C949" s="4">
        <v>311</v>
      </c>
      <c r="D949" s="26">
        <v>0.50416666666666665</v>
      </c>
      <c r="E949" s="26">
        <v>0.68333333333333335</v>
      </c>
      <c r="F949" s="26">
        <v>0.50416666666666665</v>
      </c>
      <c r="G949" s="26">
        <v>1</v>
      </c>
    </row>
    <row r="950" spans="3:7" x14ac:dyDescent="0.3">
      <c r="C950" s="4">
        <v>312</v>
      </c>
      <c r="D950" s="26">
        <v>0.50624999999999998</v>
      </c>
      <c r="E950" s="26">
        <v>0.68333333333333335</v>
      </c>
      <c r="F950" s="26">
        <v>0.50624999999999998</v>
      </c>
      <c r="G950" s="26">
        <v>1</v>
      </c>
    </row>
    <row r="951" spans="3:7" x14ac:dyDescent="0.3">
      <c r="C951" s="4">
        <v>313</v>
      </c>
      <c r="D951" s="26">
        <v>0.5083333333333333</v>
      </c>
      <c r="E951" s="26">
        <v>0.68333333333333335</v>
      </c>
      <c r="F951" s="26">
        <v>0.5083333333333333</v>
      </c>
      <c r="G951" s="26">
        <v>1</v>
      </c>
    </row>
    <row r="952" spans="3:7" x14ac:dyDescent="0.3">
      <c r="C952" s="4">
        <v>314</v>
      </c>
      <c r="D952" s="26">
        <v>0.5083333333333333</v>
      </c>
      <c r="E952" s="26">
        <v>0.69166666666666665</v>
      </c>
      <c r="F952" s="26">
        <v>0.5083333333333333</v>
      </c>
      <c r="G952" s="26">
        <v>1</v>
      </c>
    </row>
    <row r="953" spans="3:7" x14ac:dyDescent="0.3">
      <c r="C953" s="4">
        <v>315</v>
      </c>
      <c r="D953" s="26">
        <v>0.51041666666666663</v>
      </c>
      <c r="E953" s="26">
        <v>0.69166666666666665</v>
      </c>
      <c r="F953" s="26">
        <v>0.51041666666666663</v>
      </c>
      <c r="G953" s="26">
        <v>1</v>
      </c>
    </row>
    <row r="954" spans="3:7" x14ac:dyDescent="0.3">
      <c r="C954" s="4">
        <v>316</v>
      </c>
      <c r="D954" s="26">
        <v>0.51249999999999996</v>
      </c>
      <c r="E954" s="26">
        <v>0.69166666666666665</v>
      </c>
      <c r="F954" s="26">
        <v>0.51249999999999996</v>
      </c>
      <c r="G954" s="26">
        <v>1</v>
      </c>
    </row>
    <row r="955" spans="3:7" x14ac:dyDescent="0.3">
      <c r="C955" s="4">
        <v>317</v>
      </c>
      <c r="D955" s="26">
        <v>0.51458333333333328</v>
      </c>
      <c r="E955" s="26">
        <v>0.69166666666666665</v>
      </c>
      <c r="F955" s="26">
        <v>0.51458333333333328</v>
      </c>
      <c r="G955" s="26">
        <v>1</v>
      </c>
    </row>
    <row r="956" spans="3:7" x14ac:dyDescent="0.3">
      <c r="C956" s="4">
        <v>318</v>
      </c>
      <c r="D956" s="26">
        <v>0.51458333333333328</v>
      </c>
      <c r="E956" s="26">
        <v>0.7</v>
      </c>
      <c r="F956" s="26">
        <v>0.51458333333333328</v>
      </c>
      <c r="G956" s="26">
        <v>1</v>
      </c>
    </row>
    <row r="957" spans="3:7" x14ac:dyDescent="0.3">
      <c r="C957" s="4">
        <v>319</v>
      </c>
      <c r="D957" s="26">
        <v>0.51458333333333328</v>
      </c>
      <c r="E957" s="26">
        <v>0.70833333333333337</v>
      </c>
      <c r="F957" s="26">
        <v>0.51458333333333328</v>
      </c>
      <c r="G957" s="26">
        <v>1</v>
      </c>
    </row>
    <row r="958" spans="3:7" x14ac:dyDescent="0.3">
      <c r="C958" s="4">
        <v>320</v>
      </c>
      <c r="D958" s="26">
        <v>0.51458333333333328</v>
      </c>
      <c r="E958" s="26">
        <v>0.71666666666666667</v>
      </c>
      <c r="F958" s="26">
        <v>0.51458333333333328</v>
      </c>
      <c r="G958" s="26">
        <v>1</v>
      </c>
    </row>
    <row r="959" spans="3:7" x14ac:dyDescent="0.3">
      <c r="C959" s="4">
        <v>321</v>
      </c>
      <c r="D959" s="26">
        <v>0.51458333333333328</v>
      </c>
      <c r="E959" s="26">
        <v>0.72499999999999998</v>
      </c>
      <c r="F959" s="26">
        <v>0.51458333333333328</v>
      </c>
      <c r="G959" s="26">
        <v>1</v>
      </c>
    </row>
    <row r="960" spans="3:7" x14ac:dyDescent="0.3">
      <c r="C960" s="4">
        <v>322</v>
      </c>
      <c r="D960" s="26">
        <v>0.51666666666666672</v>
      </c>
      <c r="E960" s="26">
        <v>0.72499999999999998</v>
      </c>
      <c r="F960" s="26">
        <v>0.51666666666666672</v>
      </c>
      <c r="G960" s="26">
        <v>1</v>
      </c>
    </row>
    <row r="961" spans="3:7" x14ac:dyDescent="0.3">
      <c r="C961" s="4">
        <v>323</v>
      </c>
      <c r="D961" s="26">
        <v>0.51875000000000004</v>
      </c>
      <c r="E961" s="26">
        <v>0.72499999999999998</v>
      </c>
      <c r="F961" s="26">
        <v>0.51875000000000004</v>
      </c>
      <c r="G961" s="26">
        <v>1</v>
      </c>
    </row>
    <row r="962" spans="3:7" x14ac:dyDescent="0.3">
      <c r="C962" s="4">
        <v>324</v>
      </c>
      <c r="D962" s="26">
        <v>0.52083333333333337</v>
      </c>
      <c r="E962" s="26">
        <v>0.72499999999999998</v>
      </c>
      <c r="F962" s="26">
        <v>0.52083333333333337</v>
      </c>
      <c r="G962" s="26">
        <v>1</v>
      </c>
    </row>
    <row r="963" spans="3:7" x14ac:dyDescent="0.3">
      <c r="C963" s="4">
        <v>325</v>
      </c>
      <c r="D963" s="26">
        <v>0.52083333333333337</v>
      </c>
      <c r="E963" s="26">
        <v>0.73333333333333328</v>
      </c>
      <c r="F963" s="26">
        <v>0.52083333333333337</v>
      </c>
      <c r="G963" s="26">
        <v>1</v>
      </c>
    </row>
    <row r="964" spans="3:7" x14ac:dyDescent="0.3">
      <c r="C964" s="4">
        <v>326</v>
      </c>
      <c r="D964" s="26">
        <v>0.5229166666666667</v>
      </c>
      <c r="E964" s="26">
        <v>0.73333333333333328</v>
      </c>
      <c r="F964" s="26">
        <v>0.5229166666666667</v>
      </c>
      <c r="G964" s="26">
        <v>1</v>
      </c>
    </row>
    <row r="965" spans="3:7" x14ac:dyDescent="0.3">
      <c r="C965" s="4">
        <v>327</v>
      </c>
      <c r="D965" s="26">
        <v>0.5229166666666667</v>
      </c>
      <c r="E965" s="26">
        <v>0.7416666666666667</v>
      </c>
      <c r="F965" s="26">
        <v>0.5229166666666667</v>
      </c>
      <c r="G965" s="26">
        <v>1</v>
      </c>
    </row>
    <row r="966" spans="3:7" x14ac:dyDescent="0.3">
      <c r="C966" s="4">
        <v>328</v>
      </c>
      <c r="D966" s="26">
        <v>0.5229166666666667</v>
      </c>
      <c r="E966" s="26">
        <v>0.75</v>
      </c>
      <c r="F966" s="26">
        <v>0.5229166666666667</v>
      </c>
      <c r="G966" s="26">
        <v>1</v>
      </c>
    </row>
    <row r="967" spans="3:7" x14ac:dyDescent="0.3">
      <c r="C967" s="4">
        <v>329</v>
      </c>
      <c r="D967" s="26">
        <v>0.52500000000000002</v>
      </c>
      <c r="E967" s="26">
        <v>0.75</v>
      </c>
      <c r="F967" s="26">
        <v>0.52500000000000002</v>
      </c>
      <c r="G967" s="26">
        <v>1</v>
      </c>
    </row>
    <row r="968" spans="3:7" x14ac:dyDescent="0.3">
      <c r="C968" s="4">
        <v>330</v>
      </c>
      <c r="D968" s="26">
        <v>0.52708333333333335</v>
      </c>
      <c r="E968" s="26">
        <v>0.75</v>
      </c>
      <c r="F968" s="26">
        <v>0.52708333333333335</v>
      </c>
      <c r="G968" s="26">
        <v>1</v>
      </c>
    </row>
    <row r="969" spans="3:7" x14ac:dyDescent="0.3">
      <c r="C969" s="4">
        <v>331</v>
      </c>
      <c r="D969" s="26">
        <v>0.52916666666666667</v>
      </c>
      <c r="E969" s="26">
        <v>0.75</v>
      </c>
      <c r="F969" s="26">
        <v>0.52916666666666667</v>
      </c>
      <c r="G969" s="26">
        <v>1</v>
      </c>
    </row>
    <row r="970" spans="3:7" x14ac:dyDescent="0.3">
      <c r="C970" s="4">
        <v>332</v>
      </c>
      <c r="D970" s="26">
        <v>0.53125</v>
      </c>
      <c r="E970" s="26">
        <v>0.75</v>
      </c>
      <c r="F970" s="26">
        <v>0.53125</v>
      </c>
      <c r="G970" s="26">
        <v>1</v>
      </c>
    </row>
    <row r="971" spans="3:7" x14ac:dyDescent="0.3">
      <c r="C971" s="4">
        <v>333</v>
      </c>
      <c r="D971" s="26">
        <v>0.53333333333333333</v>
      </c>
      <c r="E971" s="26">
        <v>0.75</v>
      </c>
      <c r="F971" s="26">
        <v>0.53333333333333333</v>
      </c>
      <c r="G971" s="26">
        <v>1</v>
      </c>
    </row>
    <row r="972" spans="3:7" x14ac:dyDescent="0.3">
      <c r="C972" s="4">
        <v>334</v>
      </c>
      <c r="D972" s="26">
        <v>0.53541666666666665</v>
      </c>
      <c r="E972" s="26">
        <v>0.75</v>
      </c>
      <c r="F972" s="26">
        <v>0.53541666666666665</v>
      </c>
      <c r="G972" s="26">
        <v>1</v>
      </c>
    </row>
    <row r="973" spans="3:7" x14ac:dyDescent="0.3">
      <c r="C973" s="4">
        <v>335</v>
      </c>
      <c r="D973" s="26">
        <v>0.53749999999999998</v>
      </c>
      <c r="E973" s="26">
        <v>0.75</v>
      </c>
      <c r="F973" s="26">
        <v>0.53749999999999998</v>
      </c>
      <c r="G973" s="26">
        <v>1</v>
      </c>
    </row>
    <row r="974" spans="3:7" x14ac:dyDescent="0.3">
      <c r="C974" s="4">
        <v>336</v>
      </c>
      <c r="D974" s="26">
        <v>0.5395833333333333</v>
      </c>
      <c r="E974" s="26">
        <v>0.75</v>
      </c>
      <c r="F974" s="26">
        <v>0.5395833333333333</v>
      </c>
      <c r="G974" s="26">
        <v>1</v>
      </c>
    </row>
    <row r="975" spans="3:7" x14ac:dyDescent="0.3">
      <c r="C975" s="4">
        <v>337</v>
      </c>
      <c r="D975" s="26">
        <v>0.54166666666666663</v>
      </c>
      <c r="E975" s="26">
        <v>0.75</v>
      </c>
      <c r="F975" s="26">
        <v>0.54166666666666663</v>
      </c>
      <c r="G975" s="26">
        <v>1</v>
      </c>
    </row>
    <row r="976" spans="3:7" x14ac:dyDescent="0.3">
      <c r="C976" s="4">
        <v>338</v>
      </c>
      <c r="D976" s="26">
        <v>0.54374999999999996</v>
      </c>
      <c r="E976" s="26">
        <v>0.75</v>
      </c>
      <c r="F976" s="26">
        <v>0.54374999999999996</v>
      </c>
      <c r="G976" s="26">
        <v>1</v>
      </c>
    </row>
    <row r="977" spans="3:7" x14ac:dyDescent="0.3">
      <c r="C977" s="4">
        <v>339</v>
      </c>
      <c r="D977" s="26">
        <v>0.54583333333333328</v>
      </c>
      <c r="E977" s="26">
        <v>0.75</v>
      </c>
      <c r="F977" s="26">
        <v>0.54583333333333328</v>
      </c>
      <c r="G977" s="26">
        <v>1</v>
      </c>
    </row>
    <row r="978" spans="3:7" x14ac:dyDescent="0.3">
      <c r="C978" s="4">
        <v>340</v>
      </c>
      <c r="D978" s="26">
        <v>0.54583333333333328</v>
      </c>
      <c r="E978" s="26">
        <v>0.7583333333333333</v>
      </c>
      <c r="F978" s="26">
        <v>0.54583333333333328</v>
      </c>
      <c r="G978" s="26">
        <v>1</v>
      </c>
    </row>
    <row r="979" spans="3:7" x14ac:dyDescent="0.3">
      <c r="C979" s="4">
        <v>341</v>
      </c>
      <c r="D979" s="26">
        <v>0.54791666666666672</v>
      </c>
      <c r="E979" s="26">
        <v>0.7583333333333333</v>
      </c>
      <c r="F979" s="26">
        <v>0.54791666666666672</v>
      </c>
      <c r="G979" s="26">
        <v>1</v>
      </c>
    </row>
    <row r="980" spans="3:7" x14ac:dyDescent="0.3">
      <c r="C980" s="4">
        <v>342</v>
      </c>
      <c r="D980" s="26">
        <v>0.55000000000000004</v>
      </c>
      <c r="E980" s="26">
        <v>0.7583333333333333</v>
      </c>
      <c r="F980" s="26">
        <v>0.55000000000000004</v>
      </c>
      <c r="G980" s="26">
        <v>1</v>
      </c>
    </row>
    <row r="981" spans="3:7" x14ac:dyDescent="0.3">
      <c r="C981" s="4">
        <v>343</v>
      </c>
      <c r="D981" s="26">
        <v>0.55000000000000004</v>
      </c>
      <c r="E981" s="26">
        <v>0.76666666666666672</v>
      </c>
      <c r="F981" s="26">
        <v>0.55000000000000004</v>
      </c>
      <c r="G981" s="26">
        <v>1</v>
      </c>
    </row>
    <row r="982" spans="3:7" x14ac:dyDescent="0.3">
      <c r="C982" s="4">
        <v>344</v>
      </c>
      <c r="D982" s="26">
        <v>0.55208333333333337</v>
      </c>
      <c r="E982" s="26">
        <v>0.76666666666666672</v>
      </c>
      <c r="F982" s="26">
        <v>0.55208333333333337</v>
      </c>
      <c r="G982" s="26">
        <v>1</v>
      </c>
    </row>
    <row r="983" spans="3:7" x14ac:dyDescent="0.3">
      <c r="C983" s="4">
        <v>345</v>
      </c>
      <c r="D983" s="26">
        <v>0.5541666666666667</v>
      </c>
      <c r="E983" s="26">
        <v>0.76666666666666672</v>
      </c>
      <c r="F983" s="26">
        <v>0.5541666666666667</v>
      </c>
      <c r="G983" s="26">
        <v>1</v>
      </c>
    </row>
    <row r="984" spans="3:7" x14ac:dyDescent="0.3">
      <c r="C984" s="4">
        <v>346</v>
      </c>
      <c r="D984" s="26">
        <v>0.5541666666666667</v>
      </c>
      <c r="E984" s="26">
        <v>0.77500000000000002</v>
      </c>
      <c r="F984" s="26">
        <v>0.5541666666666667</v>
      </c>
      <c r="G984" s="26">
        <v>1</v>
      </c>
    </row>
    <row r="985" spans="3:7" x14ac:dyDescent="0.3">
      <c r="C985" s="4">
        <v>347</v>
      </c>
      <c r="D985" s="26">
        <v>0.55625000000000002</v>
      </c>
      <c r="E985" s="26">
        <v>0.77500000000000002</v>
      </c>
      <c r="F985" s="26">
        <v>0.55625000000000002</v>
      </c>
      <c r="G985" s="26">
        <v>1</v>
      </c>
    </row>
    <row r="986" spans="3:7" x14ac:dyDescent="0.3">
      <c r="C986" s="4">
        <v>348</v>
      </c>
      <c r="D986" s="26">
        <v>0.55833333333333335</v>
      </c>
      <c r="E986" s="26">
        <v>0.77500000000000002</v>
      </c>
      <c r="F986" s="26">
        <v>0.55833333333333335</v>
      </c>
      <c r="G986" s="26">
        <v>1</v>
      </c>
    </row>
    <row r="987" spans="3:7" x14ac:dyDescent="0.3">
      <c r="C987" s="4">
        <v>349</v>
      </c>
      <c r="D987" s="26">
        <v>0.56041666666666667</v>
      </c>
      <c r="E987" s="26">
        <v>0.77500000000000002</v>
      </c>
      <c r="F987" s="26">
        <v>0.56041666666666667</v>
      </c>
      <c r="G987" s="26">
        <v>1</v>
      </c>
    </row>
    <row r="988" spans="3:7" x14ac:dyDescent="0.3">
      <c r="C988" s="4">
        <v>350</v>
      </c>
      <c r="D988" s="26">
        <v>0.5625</v>
      </c>
      <c r="E988" s="26">
        <v>0.77500000000000002</v>
      </c>
      <c r="F988" s="26">
        <v>0.5625</v>
      </c>
      <c r="G988" s="26">
        <v>1</v>
      </c>
    </row>
    <row r="989" spans="3:7" x14ac:dyDescent="0.3">
      <c r="C989" s="4">
        <v>351</v>
      </c>
      <c r="D989" s="26">
        <v>0.56666666666666665</v>
      </c>
      <c r="E989" s="26">
        <v>0.77500000000000002</v>
      </c>
      <c r="F989" s="26">
        <v>0.56666666666666665</v>
      </c>
      <c r="G989" s="26">
        <v>1</v>
      </c>
    </row>
    <row r="990" spans="3:7" x14ac:dyDescent="0.3">
      <c r="C990" s="4">
        <v>352</v>
      </c>
      <c r="D990" s="26">
        <v>0.56874999999999998</v>
      </c>
      <c r="E990" s="26">
        <v>0.77500000000000002</v>
      </c>
      <c r="F990" s="26">
        <v>0.56874999999999998</v>
      </c>
      <c r="G990" s="26">
        <v>1</v>
      </c>
    </row>
    <row r="991" spans="3:7" x14ac:dyDescent="0.3">
      <c r="C991" s="4">
        <v>353</v>
      </c>
      <c r="D991" s="26">
        <v>0.5708333333333333</v>
      </c>
      <c r="E991" s="26">
        <v>0.77500000000000002</v>
      </c>
      <c r="F991" s="26">
        <v>0.5708333333333333</v>
      </c>
      <c r="G991" s="26">
        <v>1</v>
      </c>
    </row>
    <row r="992" spans="3:7" x14ac:dyDescent="0.3">
      <c r="C992" s="4">
        <v>354</v>
      </c>
      <c r="D992" s="26">
        <v>0.57291666666666663</v>
      </c>
      <c r="E992" s="26">
        <v>0.77500000000000002</v>
      </c>
      <c r="F992" s="26">
        <v>0.57291666666666663</v>
      </c>
      <c r="G992" s="26">
        <v>1</v>
      </c>
    </row>
    <row r="993" spans="3:7" x14ac:dyDescent="0.3">
      <c r="C993" s="4">
        <v>355</v>
      </c>
      <c r="D993" s="26">
        <v>0.57499999999999996</v>
      </c>
      <c r="E993" s="26">
        <v>0.77500000000000002</v>
      </c>
      <c r="F993" s="26">
        <v>0.57499999999999996</v>
      </c>
      <c r="G993" s="26">
        <v>1</v>
      </c>
    </row>
    <row r="994" spans="3:7" x14ac:dyDescent="0.3">
      <c r="C994" s="4">
        <v>356</v>
      </c>
      <c r="D994" s="26">
        <v>0.57708333333333328</v>
      </c>
      <c r="E994" s="26">
        <v>0.77500000000000002</v>
      </c>
      <c r="F994" s="26">
        <v>0.57708333333333328</v>
      </c>
      <c r="G994" s="26">
        <v>1</v>
      </c>
    </row>
    <row r="995" spans="3:7" x14ac:dyDescent="0.3">
      <c r="C995" s="4">
        <v>357</v>
      </c>
      <c r="D995" s="26">
        <v>0.57708333333333328</v>
      </c>
      <c r="E995" s="26">
        <v>0.78333333333333333</v>
      </c>
      <c r="F995" s="26">
        <v>0.57708333333333328</v>
      </c>
      <c r="G995" s="26">
        <v>1</v>
      </c>
    </row>
    <row r="996" spans="3:7" x14ac:dyDescent="0.3">
      <c r="C996" s="4">
        <v>358</v>
      </c>
      <c r="D996" s="26">
        <v>0.57708333333333328</v>
      </c>
      <c r="E996" s="26">
        <v>0.79166666666666663</v>
      </c>
      <c r="F996" s="26">
        <v>0.57708333333333328</v>
      </c>
      <c r="G996" s="26">
        <v>1</v>
      </c>
    </row>
    <row r="997" spans="3:7" x14ac:dyDescent="0.3">
      <c r="C997" s="4">
        <v>359</v>
      </c>
      <c r="D997" s="26">
        <v>0.57916666666666672</v>
      </c>
      <c r="E997" s="26">
        <v>0.79166666666666663</v>
      </c>
      <c r="F997" s="26">
        <v>0.57916666666666672</v>
      </c>
      <c r="G997" s="26">
        <v>1</v>
      </c>
    </row>
    <row r="998" spans="3:7" x14ac:dyDescent="0.3">
      <c r="C998" s="4">
        <v>360</v>
      </c>
      <c r="D998" s="26">
        <v>0.58125000000000004</v>
      </c>
      <c r="E998" s="26">
        <v>0.79166666666666663</v>
      </c>
      <c r="F998" s="26">
        <v>0.58125000000000004</v>
      </c>
      <c r="G998" s="26">
        <v>1</v>
      </c>
    </row>
    <row r="999" spans="3:7" x14ac:dyDescent="0.3">
      <c r="C999" s="4">
        <v>361</v>
      </c>
      <c r="D999" s="26">
        <v>0.58333333333333337</v>
      </c>
      <c r="E999" s="26">
        <v>0.79166666666666663</v>
      </c>
      <c r="F999" s="26">
        <v>0.58333333333333337</v>
      </c>
      <c r="G999" s="26">
        <v>1</v>
      </c>
    </row>
    <row r="1000" spans="3:7" x14ac:dyDescent="0.3">
      <c r="C1000" s="4">
        <v>362</v>
      </c>
      <c r="D1000" s="26">
        <v>0.5854166666666667</v>
      </c>
      <c r="E1000" s="26">
        <v>0.79166666666666663</v>
      </c>
      <c r="F1000" s="26">
        <v>0.5854166666666667</v>
      </c>
      <c r="G1000" s="26">
        <v>1</v>
      </c>
    </row>
    <row r="1001" spans="3:7" x14ac:dyDescent="0.3">
      <c r="C1001" s="4">
        <v>363</v>
      </c>
      <c r="D1001" s="26">
        <v>0.58750000000000002</v>
      </c>
      <c r="E1001" s="26">
        <v>0.79166666666666663</v>
      </c>
      <c r="F1001" s="26">
        <v>0.58750000000000002</v>
      </c>
      <c r="G1001" s="26">
        <v>1</v>
      </c>
    </row>
    <row r="1002" spans="3:7" x14ac:dyDescent="0.3">
      <c r="C1002" s="4">
        <v>364</v>
      </c>
      <c r="D1002" s="26">
        <v>0.58958333333333335</v>
      </c>
      <c r="E1002" s="26">
        <v>0.79166666666666663</v>
      </c>
      <c r="F1002" s="26">
        <v>0.58958333333333335</v>
      </c>
      <c r="G1002" s="26">
        <v>1</v>
      </c>
    </row>
    <row r="1003" spans="3:7" x14ac:dyDescent="0.3">
      <c r="C1003" s="4">
        <v>365</v>
      </c>
      <c r="D1003" s="26">
        <v>0.58958333333333335</v>
      </c>
      <c r="E1003" s="26">
        <v>0.8</v>
      </c>
      <c r="F1003" s="26">
        <v>0.58958333333333335</v>
      </c>
      <c r="G1003" s="26">
        <v>1</v>
      </c>
    </row>
    <row r="1004" spans="3:7" x14ac:dyDescent="0.3">
      <c r="C1004" s="4">
        <v>366</v>
      </c>
      <c r="D1004" s="26">
        <v>0.59166666666666667</v>
      </c>
      <c r="E1004" s="26">
        <v>0.8</v>
      </c>
      <c r="F1004" s="26">
        <v>0.59166666666666667</v>
      </c>
      <c r="G1004" s="26">
        <v>1</v>
      </c>
    </row>
    <row r="1005" spans="3:7" x14ac:dyDescent="0.3">
      <c r="C1005" s="4">
        <v>367</v>
      </c>
      <c r="D1005" s="26">
        <v>0.59375</v>
      </c>
      <c r="E1005" s="26">
        <v>0.8</v>
      </c>
      <c r="F1005" s="26">
        <v>0.59375</v>
      </c>
      <c r="G1005" s="26">
        <v>1</v>
      </c>
    </row>
    <row r="1006" spans="3:7" x14ac:dyDescent="0.3">
      <c r="C1006" s="4">
        <v>368</v>
      </c>
      <c r="D1006" s="26">
        <v>0.59583333333333333</v>
      </c>
      <c r="E1006" s="26">
        <v>0.8</v>
      </c>
      <c r="F1006" s="26">
        <v>0.59583333333333333</v>
      </c>
      <c r="G1006" s="26">
        <v>1</v>
      </c>
    </row>
    <row r="1007" spans="3:7" x14ac:dyDescent="0.3">
      <c r="C1007" s="4">
        <v>369</v>
      </c>
      <c r="D1007" s="26">
        <v>0.59791666666666665</v>
      </c>
      <c r="E1007" s="26">
        <v>0.8</v>
      </c>
      <c r="F1007" s="26">
        <v>0.59791666666666665</v>
      </c>
      <c r="G1007" s="26">
        <v>1</v>
      </c>
    </row>
    <row r="1008" spans="3:7" x14ac:dyDescent="0.3">
      <c r="C1008" s="4">
        <v>370</v>
      </c>
      <c r="D1008" s="26">
        <v>0.6</v>
      </c>
      <c r="E1008" s="26">
        <v>0.8</v>
      </c>
      <c r="F1008" s="26">
        <v>0.6</v>
      </c>
      <c r="G1008" s="26">
        <v>1</v>
      </c>
    </row>
    <row r="1009" spans="3:7" x14ac:dyDescent="0.3">
      <c r="C1009" s="4">
        <v>371</v>
      </c>
      <c r="D1009" s="26">
        <v>0.6020833333333333</v>
      </c>
      <c r="E1009" s="26">
        <v>0.8</v>
      </c>
      <c r="F1009" s="26">
        <v>0.6020833333333333</v>
      </c>
      <c r="G1009" s="26">
        <v>1</v>
      </c>
    </row>
    <row r="1010" spans="3:7" x14ac:dyDescent="0.3">
      <c r="C1010" s="4">
        <v>372</v>
      </c>
      <c r="D1010" s="26">
        <v>0.60416666666666663</v>
      </c>
      <c r="E1010" s="26">
        <v>0.8</v>
      </c>
      <c r="F1010" s="26">
        <v>0.60416666666666663</v>
      </c>
      <c r="G1010" s="26">
        <v>1</v>
      </c>
    </row>
    <row r="1011" spans="3:7" x14ac:dyDescent="0.3">
      <c r="C1011" s="4">
        <v>373</v>
      </c>
      <c r="D1011" s="26">
        <v>0.60624999999999996</v>
      </c>
      <c r="E1011" s="26">
        <v>0.8</v>
      </c>
      <c r="F1011" s="26">
        <v>0.60624999999999996</v>
      </c>
      <c r="G1011" s="26">
        <v>1</v>
      </c>
    </row>
    <row r="1012" spans="3:7" x14ac:dyDescent="0.3">
      <c r="C1012" s="4">
        <v>374</v>
      </c>
      <c r="D1012" s="26">
        <v>0.60833333333333328</v>
      </c>
      <c r="E1012" s="26">
        <v>0.8</v>
      </c>
      <c r="F1012" s="26">
        <v>0.60833333333333328</v>
      </c>
      <c r="G1012" s="26">
        <v>1</v>
      </c>
    </row>
    <row r="1013" spans="3:7" x14ac:dyDescent="0.3">
      <c r="C1013" s="4">
        <v>375</v>
      </c>
      <c r="D1013" s="26">
        <v>0.60833333333333328</v>
      </c>
      <c r="E1013" s="26">
        <v>0.80833333333333335</v>
      </c>
      <c r="F1013" s="26">
        <v>0.60833333333333328</v>
      </c>
      <c r="G1013" s="26">
        <v>1</v>
      </c>
    </row>
    <row r="1014" spans="3:7" x14ac:dyDescent="0.3">
      <c r="C1014" s="4">
        <v>376</v>
      </c>
      <c r="D1014" s="26">
        <v>0.61041666666666672</v>
      </c>
      <c r="E1014" s="26">
        <v>0.80833333333333335</v>
      </c>
      <c r="F1014" s="26">
        <v>0.61041666666666672</v>
      </c>
      <c r="G1014" s="26">
        <v>1</v>
      </c>
    </row>
    <row r="1015" spans="3:7" x14ac:dyDescent="0.3">
      <c r="C1015" s="4">
        <v>377</v>
      </c>
      <c r="D1015" s="26">
        <v>0.61250000000000004</v>
      </c>
      <c r="E1015" s="26">
        <v>0.80833333333333335</v>
      </c>
      <c r="F1015" s="26">
        <v>0.61250000000000004</v>
      </c>
      <c r="G1015" s="26">
        <v>1</v>
      </c>
    </row>
    <row r="1016" spans="3:7" x14ac:dyDescent="0.3">
      <c r="C1016" s="4">
        <v>378</v>
      </c>
      <c r="D1016" s="26">
        <v>0.61458333333333337</v>
      </c>
      <c r="E1016" s="26">
        <v>0.80833333333333335</v>
      </c>
      <c r="F1016" s="26">
        <v>0.61458333333333337</v>
      </c>
      <c r="G1016" s="26">
        <v>1</v>
      </c>
    </row>
    <row r="1017" spans="3:7" x14ac:dyDescent="0.3">
      <c r="C1017" s="4">
        <v>379</v>
      </c>
      <c r="D1017" s="26">
        <v>0.6166666666666667</v>
      </c>
      <c r="E1017" s="26">
        <v>0.80833333333333335</v>
      </c>
      <c r="F1017" s="26">
        <v>0.6166666666666667</v>
      </c>
      <c r="G1017" s="26">
        <v>1</v>
      </c>
    </row>
    <row r="1018" spans="3:7" x14ac:dyDescent="0.3">
      <c r="C1018" s="4">
        <v>380</v>
      </c>
      <c r="D1018" s="26">
        <v>0.61875000000000002</v>
      </c>
      <c r="E1018" s="26">
        <v>0.80833333333333335</v>
      </c>
      <c r="F1018" s="26">
        <v>0.61875000000000002</v>
      </c>
      <c r="G1018" s="26">
        <v>1</v>
      </c>
    </row>
    <row r="1019" spans="3:7" x14ac:dyDescent="0.3">
      <c r="C1019" s="4">
        <v>381</v>
      </c>
      <c r="D1019" s="26">
        <v>0.62083333333333335</v>
      </c>
      <c r="E1019" s="26">
        <v>0.80833333333333335</v>
      </c>
      <c r="F1019" s="26">
        <v>0.62083333333333335</v>
      </c>
      <c r="G1019" s="26">
        <v>1</v>
      </c>
    </row>
    <row r="1020" spans="3:7" x14ac:dyDescent="0.3">
      <c r="C1020" s="4">
        <v>382</v>
      </c>
      <c r="D1020" s="26">
        <v>0.62291666666666667</v>
      </c>
      <c r="E1020" s="26">
        <v>0.80833333333333335</v>
      </c>
      <c r="F1020" s="26">
        <v>0.62291666666666667</v>
      </c>
      <c r="G1020" s="26">
        <v>1</v>
      </c>
    </row>
    <row r="1021" spans="3:7" x14ac:dyDescent="0.3">
      <c r="C1021" s="4">
        <v>383</v>
      </c>
      <c r="D1021" s="26">
        <v>0.625</v>
      </c>
      <c r="E1021" s="26">
        <v>0.80833333333333335</v>
      </c>
      <c r="F1021" s="26">
        <v>0.625</v>
      </c>
      <c r="G1021" s="26">
        <v>1</v>
      </c>
    </row>
    <row r="1022" spans="3:7" x14ac:dyDescent="0.3">
      <c r="C1022" s="4">
        <v>384</v>
      </c>
      <c r="D1022" s="26">
        <v>0.62708333333333333</v>
      </c>
      <c r="E1022" s="26">
        <v>0.80833333333333335</v>
      </c>
      <c r="F1022" s="26">
        <v>0.62708333333333333</v>
      </c>
      <c r="G1022" s="26">
        <v>1</v>
      </c>
    </row>
    <row r="1023" spans="3:7" x14ac:dyDescent="0.3">
      <c r="C1023" s="4">
        <v>385</v>
      </c>
      <c r="D1023" s="26">
        <v>0.62916666666666665</v>
      </c>
      <c r="E1023" s="26">
        <v>0.80833333333333335</v>
      </c>
      <c r="F1023" s="26">
        <v>0.62916666666666665</v>
      </c>
      <c r="G1023" s="26">
        <v>1</v>
      </c>
    </row>
    <row r="1024" spans="3:7" x14ac:dyDescent="0.3">
      <c r="C1024" s="4">
        <v>386</v>
      </c>
      <c r="D1024" s="26">
        <v>0.63124999999999998</v>
      </c>
      <c r="E1024" s="26">
        <v>0.80833333333333335</v>
      </c>
      <c r="F1024" s="26">
        <v>0.63124999999999998</v>
      </c>
      <c r="G1024" s="26">
        <v>1</v>
      </c>
    </row>
    <row r="1025" spans="3:7" x14ac:dyDescent="0.3">
      <c r="C1025" s="4">
        <v>387</v>
      </c>
      <c r="D1025" s="26">
        <v>0.6333333333333333</v>
      </c>
      <c r="E1025" s="26">
        <v>0.80833333333333335</v>
      </c>
      <c r="F1025" s="26">
        <v>0.6333333333333333</v>
      </c>
      <c r="G1025" s="26">
        <v>1</v>
      </c>
    </row>
    <row r="1026" spans="3:7" x14ac:dyDescent="0.3">
      <c r="C1026" s="4">
        <v>388</v>
      </c>
      <c r="D1026" s="26">
        <v>0.63749999999999996</v>
      </c>
      <c r="E1026" s="26">
        <v>0.80833333333333335</v>
      </c>
      <c r="F1026" s="26">
        <v>0.63749999999999996</v>
      </c>
      <c r="G1026" s="26">
        <v>1</v>
      </c>
    </row>
    <row r="1027" spans="3:7" x14ac:dyDescent="0.3">
      <c r="C1027" s="4">
        <v>389</v>
      </c>
      <c r="D1027" s="26">
        <v>0.63958333333333328</v>
      </c>
      <c r="E1027" s="26">
        <v>0.80833333333333335</v>
      </c>
      <c r="F1027" s="26">
        <v>0.63958333333333328</v>
      </c>
      <c r="G1027" s="26">
        <v>1</v>
      </c>
    </row>
    <row r="1028" spans="3:7" x14ac:dyDescent="0.3">
      <c r="C1028" s="4">
        <v>390</v>
      </c>
      <c r="D1028" s="26">
        <v>0.64166666666666672</v>
      </c>
      <c r="E1028" s="26">
        <v>0.80833333333333335</v>
      </c>
      <c r="F1028" s="26">
        <v>0.64166666666666672</v>
      </c>
      <c r="G1028" s="26">
        <v>1</v>
      </c>
    </row>
    <row r="1029" spans="3:7" x14ac:dyDescent="0.3">
      <c r="C1029" s="4">
        <v>391</v>
      </c>
      <c r="D1029" s="26">
        <v>0.64375000000000004</v>
      </c>
      <c r="E1029" s="26">
        <v>0.80833333333333335</v>
      </c>
      <c r="F1029" s="26">
        <v>0.64375000000000004</v>
      </c>
      <c r="G1029" s="26">
        <v>1</v>
      </c>
    </row>
    <row r="1030" spans="3:7" x14ac:dyDescent="0.3">
      <c r="C1030" s="4">
        <v>392</v>
      </c>
      <c r="D1030" s="26">
        <v>0.64583333333333337</v>
      </c>
      <c r="E1030" s="26">
        <v>0.80833333333333335</v>
      </c>
      <c r="F1030" s="26">
        <v>0.64583333333333337</v>
      </c>
      <c r="G1030" s="26">
        <v>1</v>
      </c>
    </row>
    <row r="1031" spans="3:7" x14ac:dyDescent="0.3">
      <c r="C1031" s="4">
        <v>393</v>
      </c>
      <c r="D1031" s="26">
        <v>0.6479166666666667</v>
      </c>
      <c r="E1031" s="26">
        <v>0.80833333333333335</v>
      </c>
      <c r="F1031" s="26">
        <v>0.6479166666666667</v>
      </c>
      <c r="G1031" s="26">
        <v>1</v>
      </c>
    </row>
    <row r="1032" spans="3:7" x14ac:dyDescent="0.3">
      <c r="C1032" s="4">
        <v>394</v>
      </c>
      <c r="D1032" s="26">
        <v>0.65</v>
      </c>
      <c r="E1032" s="26">
        <v>0.80833333333333335</v>
      </c>
      <c r="F1032" s="26">
        <v>0.65</v>
      </c>
      <c r="G1032" s="26">
        <v>1</v>
      </c>
    </row>
    <row r="1033" spans="3:7" x14ac:dyDescent="0.3">
      <c r="C1033" s="4">
        <v>395</v>
      </c>
      <c r="D1033" s="26">
        <v>0.65208333333333335</v>
      </c>
      <c r="E1033" s="26">
        <v>0.80833333333333335</v>
      </c>
      <c r="F1033" s="26">
        <v>0.65208333333333335</v>
      </c>
      <c r="G1033" s="26">
        <v>1</v>
      </c>
    </row>
    <row r="1034" spans="3:7" x14ac:dyDescent="0.3">
      <c r="C1034" s="4">
        <v>396</v>
      </c>
      <c r="D1034" s="26">
        <v>0.65416666666666667</v>
      </c>
      <c r="E1034" s="26">
        <v>0.80833333333333335</v>
      </c>
      <c r="F1034" s="26">
        <v>0.65416666666666667</v>
      </c>
      <c r="G1034" s="26">
        <v>1</v>
      </c>
    </row>
    <row r="1035" spans="3:7" x14ac:dyDescent="0.3">
      <c r="C1035" s="4">
        <v>397</v>
      </c>
      <c r="D1035" s="26">
        <v>0.65625</v>
      </c>
      <c r="E1035" s="26">
        <v>0.80833333333333335</v>
      </c>
      <c r="F1035" s="26">
        <v>0.65625</v>
      </c>
      <c r="G1035" s="26">
        <v>1</v>
      </c>
    </row>
    <row r="1036" spans="3:7" x14ac:dyDescent="0.3">
      <c r="C1036" s="4">
        <v>398</v>
      </c>
      <c r="D1036" s="26">
        <v>0.65625</v>
      </c>
      <c r="E1036" s="26">
        <v>0.81666666666666665</v>
      </c>
      <c r="F1036" s="26">
        <v>0.65625</v>
      </c>
      <c r="G1036" s="26">
        <v>1</v>
      </c>
    </row>
    <row r="1037" spans="3:7" x14ac:dyDescent="0.3">
      <c r="C1037" s="4">
        <v>399</v>
      </c>
      <c r="D1037" s="26">
        <v>0.65833333333333333</v>
      </c>
      <c r="E1037" s="26">
        <v>0.81666666666666665</v>
      </c>
      <c r="F1037" s="26">
        <v>0.65833333333333333</v>
      </c>
      <c r="G1037" s="26">
        <v>1</v>
      </c>
    </row>
    <row r="1038" spans="3:7" x14ac:dyDescent="0.3">
      <c r="C1038" s="4">
        <v>400</v>
      </c>
      <c r="D1038" s="26">
        <v>0.66041666666666665</v>
      </c>
      <c r="E1038" s="26">
        <v>0.81666666666666665</v>
      </c>
      <c r="F1038" s="26">
        <v>0.66041666666666665</v>
      </c>
      <c r="G1038" s="26">
        <v>1</v>
      </c>
    </row>
    <row r="1039" spans="3:7" x14ac:dyDescent="0.3">
      <c r="C1039" s="4">
        <v>401</v>
      </c>
      <c r="D1039" s="26">
        <v>0.66249999999999998</v>
      </c>
      <c r="E1039" s="26">
        <v>0.81666666666666665</v>
      </c>
      <c r="F1039" s="26">
        <v>0.66249999999999998</v>
      </c>
      <c r="G1039" s="26">
        <v>1</v>
      </c>
    </row>
    <row r="1040" spans="3:7" x14ac:dyDescent="0.3">
      <c r="C1040" s="4">
        <v>402</v>
      </c>
      <c r="D1040" s="26">
        <v>0.6645833333333333</v>
      </c>
      <c r="E1040" s="26">
        <v>0.81666666666666665</v>
      </c>
      <c r="F1040" s="26">
        <v>0.6645833333333333</v>
      </c>
      <c r="G1040" s="26">
        <v>1</v>
      </c>
    </row>
    <row r="1041" spans="3:7" x14ac:dyDescent="0.3">
      <c r="C1041" s="4">
        <v>403</v>
      </c>
      <c r="D1041" s="26">
        <v>0.66874999999999996</v>
      </c>
      <c r="E1041" s="26">
        <v>0.81666666666666665</v>
      </c>
      <c r="F1041" s="26">
        <v>0.66874999999999996</v>
      </c>
      <c r="G1041" s="26">
        <v>1</v>
      </c>
    </row>
    <row r="1042" spans="3:7" x14ac:dyDescent="0.3">
      <c r="C1042" s="4">
        <v>404</v>
      </c>
      <c r="D1042" s="26">
        <v>0.66874999999999996</v>
      </c>
      <c r="E1042" s="26">
        <v>0.83333333333333337</v>
      </c>
      <c r="F1042" s="26">
        <v>0.66874999999999996</v>
      </c>
      <c r="G1042" s="26">
        <v>1</v>
      </c>
    </row>
    <row r="1043" spans="3:7" x14ac:dyDescent="0.3">
      <c r="C1043" s="4">
        <v>405</v>
      </c>
      <c r="D1043" s="26">
        <v>0.67083333333333328</v>
      </c>
      <c r="E1043" s="26">
        <v>0.83333333333333337</v>
      </c>
      <c r="F1043" s="26">
        <v>0.67083333333333328</v>
      </c>
      <c r="G1043" s="26">
        <v>1</v>
      </c>
    </row>
    <row r="1044" spans="3:7" x14ac:dyDescent="0.3">
      <c r="C1044" s="4">
        <v>406</v>
      </c>
      <c r="D1044" s="26">
        <v>0.67291666666666672</v>
      </c>
      <c r="E1044" s="26">
        <v>0.83333333333333337</v>
      </c>
      <c r="F1044" s="26">
        <v>0.67291666666666672</v>
      </c>
      <c r="G1044" s="26">
        <v>1</v>
      </c>
    </row>
    <row r="1045" spans="3:7" x14ac:dyDescent="0.3">
      <c r="C1045" s="4">
        <v>407</v>
      </c>
      <c r="D1045" s="26">
        <v>0.67708333333333337</v>
      </c>
      <c r="E1045" s="26">
        <v>0.83333333333333337</v>
      </c>
      <c r="F1045" s="26">
        <v>0.67708333333333337</v>
      </c>
      <c r="G1045" s="26">
        <v>1</v>
      </c>
    </row>
    <row r="1046" spans="3:7" x14ac:dyDescent="0.3">
      <c r="C1046" s="4">
        <v>408</v>
      </c>
      <c r="D1046" s="26">
        <v>0.6791666666666667</v>
      </c>
      <c r="E1046" s="26">
        <v>0.83333333333333337</v>
      </c>
      <c r="F1046" s="26">
        <v>0.6791666666666667</v>
      </c>
      <c r="G1046" s="26">
        <v>1</v>
      </c>
    </row>
    <row r="1047" spans="3:7" x14ac:dyDescent="0.3">
      <c r="C1047" s="4">
        <v>409</v>
      </c>
      <c r="D1047" s="26">
        <v>0.68125000000000002</v>
      </c>
      <c r="E1047" s="26">
        <v>0.83333333333333337</v>
      </c>
      <c r="F1047" s="26">
        <v>0.68125000000000002</v>
      </c>
      <c r="G1047" s="26">
        <v>1</v>
      </c>
    </row>
    <row r="1048" spans="3:7" x14ac:dyDescent="0.3">
      <c r="C1048" s="4">
        <v>410</v>
      </c>
      <c r="D1048" s="26">
        <v>0.68333333333333335</v>
      </c>
      <c r="E1048" s="26">
        <v>0.83333333333333337</v>
      </c>
      <c r="F1048" s="26">
        <v>0.68333333333333335</v>
      </c>
      <c r="G1048" s="26">
        <v>1</v>
      </c>
    </row>
    <row r="1049" spans="3:7" x14ac:dyDescent="0.3">
      <c r="C1049" s="4">
        <v>411</v>
      </c>
      <c r="D1049" s="26">
        <v>0.68541666666666667</v>
      </c>
      <c r="E1049" s="26">
        <v>0.83333333333333337</v>
      </c>
      <c r="F1049" s="26">
        <v>0.68541666666666667</v>
      </c>
      <c r="G1049" s="26">
        <v>1</v>
      </c>
    </row>
    <row r="1050" spans="3:7" x14ac:dyDescent="0.3">
      <c r="C1050" s="4">
        <v>412</v>
      </c>
      <c r="D1050" s="26">
        <v>0.6875</v>
      </c>
      <c r="E1050" s="26">
        <v>0.83333333333333337</v>
      </c>
      <c r="F1050" s="26">
        <v>0.6875</v>
      </c>
      <c r="G1050" s="26">
        <v>1</v>
      </c>
    </row>
    <row r="1051" spans="3:7" x14ac:dyDescent="0.3">
      <c r="C1051" s="4">
        <v>413</v>
      </c>
      <c r="D1051" s="26">
        <v>0.68958333333333333</v>
      </c>
      <c r="E1051" s="26">
        <v>0.83333333333333337</v>
      </c>
      <c r="F1051" s="26">
        <v>0.68958333333333333</v>
      </c>
      <c r="G1051" s="26">
        <v>1</v>
      </c>
    </row>
    <row r="1052" spans="3:7" x14ac:dyDescent="0.3">
      <c r="C1052" s="4">
        <v>414</v>
      </c>
      <c r="D1052" s="26">
        <v>0.69166666666666665</v>
      </c>
      <c r="E1052" s="26">
        <v>0.83333333333333337</v>
      </c>
      <c r="F1052" s="26">
        <v>0.69166666666666665</v>
      </c>
      <c r="G1052" s="26">
        <v>1</v>
      </c>
    </row>
    <row r="1053" spans="3:7" x14ac:dyDescent="0.3">
      <c r="C1053" s="4">
        <v>415</v>
      </c>
      <c r="D1053" s="26">
        <v>0.69374999999999998</v>
      </c>
      <c r="E1053" s="26">
        <v>0.83333333333333337</v>
      </c>
      <c r="F1053" s="26">
        <v>0.69374999999999998</v>
      </c>
      <c r="G1053" s="26">
        <v>1</v>
      </c>
    </row>
    <row r="1054" spans="3:7" x14ac:dyDescent="0.3">
      <c r="C1054" s="4">
        <v>416</v>
      </c>
      <c r="D1054" s="26">
        <v>0.6958333333333333</v>
      </c>
      <c r="E1054" s="26">
        <v>0.83333333333333337</v>
      </c>
      <c r="F1054" s="26">
        <v>0.6958333333333333</v>
      </c>
      <c r="G1054" s="26">
        <v>1</v>
      </c>
    </row>
    <row r="1055" spans="3:7" x14ac:dyDescent="0.3">
      <c r="C1055" s="4">
        <v>417</v>
      </c>
      <c r="D1055" s="26">
        <v>0.69791666666666663</v>
      </c>
      <c r="E1055" s="26">
        <v>0.83333333333333337</v>
      </c>
      <c r="F1055" s="26">
        <v>0.69791666666666663</v>
      </c>
      <c r="G1055" s="26">
        <v>1</v>
      </c>
    </row>
    <row r="1056" spans="3:7" x14ac:dyDescent="0.3">
      <c r="C1056" s="4">
        <v>418</v>
      </c>
      <c r="D1056" s="26">
        <v>0.69791666666666663</v>
      </c>
      <c r="E1056" s="26">
        <v>0.84166666666666667</v>
      </c>
      <c r="F1056" s="26">
        <v>0.69791666666666663</v>
      </c>
      <c r="G1056" s="26">
        <v>1</v>
      </c>
    </row>
    <row r="1057" spans="3:7" x14ac:dyDescent="0.3">
      <c r="C1057" s="4">
        <v>419</v>
      </c>
      <c r="D1057" s="26">
        <v>0.7</v>
      </c>
      <c r="E1057" s="26">
        <v>0.84166666666666667</v>
      </c>
      <c r="F1057" s="26">
        <v>0.7</v>
      </c>
      <c r="G1057" s="26">
        <v>1</v>
      </c>
    </row>
    <row r="1058" spans="3:7" x14ac:dyDescent="0.3">
      <c r="C1058" s="4">
        <v>420</v>
      </c>
      <c r="D1058" s="26">
        <v>0.7</v>
      </c>
      <c r="E1058" s="26">
        <v>0.85</v>
      </c>
      <c r="F1058" s="26">
        <v>0.7</v>
      </c>
      <c r="G1058" s="26">
        <v>1</v>
      </c>
    </row>
    <row r="1059" spans="3:7" x14ac:dyDescent="0.3">
      <c r="C1059" s="4">
        <v>421</v>
      </c>
      <c r="D1059" s="26">
        <v>0.70208333333333328</v>
      </c>
      <c r="E1059" s="26">
        <v>0.85</v>
      </c>
      <c r="F1059" s="26">
        <v>0.70208333333333328</v>
      </c>
      <c r="G1059" s="26">
        <v>1</v>
      </c>
    </row>
    <row r="1060" spans="3:7" x14ac:dyDescent="0.3">
      <c r="C1060" s="4">
        <v>422</v>
      </c>
      <c r="D1060" s="26">
        <v>0.70416666666666672</v>
      </c>
      <c r="E1060" s="26">
        <v>0.85</v>
      </c>
      <c r="F1060" s="26">
        <v>0.70416666666666672</v>
      </c>
      <c r="G1060" s="26">
        <v>1</v>
      </c>
    </row>
    <row r="1061" spans="3:7" x14ac:dyDescent="0.3">
      <c r="C1061" s="4">
        <v>423</v>
      </c>
      <c r="D1061" s="26">
        <v>0.70625000000000004</v>
      </c>
      <c r="E1061" s="26">
        <v>0.85</v>
      </c>
      <c r="F1061" s="26">
        <v>0.70625000000000004</v>
      </c>
      <c r="G1061" s="26">
        <v>1</v>
      </c>
    </row>
    <row r="1062" spans="3:7" x14ac:dyDescent="0.3">
      <c r="C1062" s="4">
        <v>424</v>
      </c>
      <c r="D1062" s="26">
        <v>0.70625000000000004</v>
      </c>
      <c r="E1062" s="26">
        <v>0.85833333333333328</v>
      </c>
      <c r="F1062" s="26">
        <v>0.70625000000000004</v>
      </c>
      <c r="G1062" s="26">
        <v>1</v>
      </c>
    </row>
    <row r="1063" spans="3:7" x14ac:dyDescent="0.3">
      <c r="C1063" s="4">
        <v>425</v>
      </c>
      <c r="D1063" s="26">
        <v>0.70833333333333337</v>
      </c>
      <c r="E1063" s="26">
        <v>0.85833333333333328</v>
      </c>
      <c r="F1063" s="26">
        <v>0.70833333333333337</v>
      </c>
      <c r="G1063" s="26">
        <v>1</v>
      </c>
    </row>
    <row r="1064" spans="3:7" x14ac:dyDescent="0.3">
      <c r="C1064" s="4">
        <v>426</v>
      </c>
      <c r="D1064" s="26">
        <v>0.7104166666666667</v>
      </c>
      <c r="E1064" s="26">
        <v>0.85833333333333328</v>
      </c>
      <c r="F1064" s="26">
        <v>0.7104166666666667</v>
      </c>
      <c r="G1064" s="26">
        <v>1</v>
      </c>
    </row>
    <row r="1065" spans="3:7" x14ac:dyDescent="0.3">
      <c r="C1065" s="4">
        <v>427</v>
      </c>
      <c r="D1065" s="26">
        <v>0.71250000000000002</v>
      </c>
      <c r="E1065" s="26">
        <v>0.85833333333333328</v>
      </c>
      <c r="F1065" s="26">
        <v>0.71250000000000002</v>
      </c>
      <c r="G1065" s="26">
        <v>1</v>
      </c>
    </row>
    <row r="1066" spans="3:7" x14ac:dyDescent="0.3">
      <c r="C1066" s="4">
        <v>428</v>
      </c>
      <c r="D1066" s="26">
        <v>0.71458333333333335</v>
      </c>
      <c r="E1066" s="26">
        <v>0.85833333333333328</v>
      </c>
      <c r="F1066" s="26">
        <v>0.71458333333333335</v>
      </c>
      <c r="G1066" s="26">
        <v>1</v>
      </c>
    </row>
    <row r="1067" spans="3:7" x14ac:dyDescent="0.3">
      <c r="C1067" s="4">
        <v>429</v>
      </c>
      <c r="D1067" s="26">
        <v>0.71666666666666667</v>
      </c>
      <c r="E1067" s="26">
        <v>0.85833333333333328</v>
      </c>
      <c r="F1067" s="26">
        <v>0.71666666666666667</v>
      </c>
      <c r="G1067" s="26">
        <v>1</v>
      </c>
    </row>
    <row r="1068" spans="3:7" x14ac:dyDescent="0.3">
      <c r="C1068" s="4">
        <v>430</v>
      </c>
      <c r="D1068" s="26">
        <v>0.71875</v>
      </c>
      <c r="E1068" s="26">
        <v>0.85833333333333328</v>
      </c>
      <c r="F1068" s="26">
        <v>0.71875</v>
      </c>
      <c r="G1068" s="26">
        <v>1</v>
      </c>
    </row>
    <row r="1069" spans="3:7" x14ac:dyDescent="0.3">
      <c r="C1069" s="4">
        <v>431</v>
      </c>
      <c r="D1069" s="26">
        <v>0.72083333333333333</v>
      </c>
      <c r="E1069" s="26">
        <v>0.85833333333333328</v>
      </c>
      <c r="F1069" s="26">
        <v>0.72083333333333333</v>
      </c>
      <c r="G1069" s="26">
        <v>1</v>
      </c>
    </row>
    <row r="1070" spans="3:7" x14ac:dyDescent="0.3">
      <c r="C1070" s="4">
        <v>432</v>
      </c>
      <c r="D1070" s="26">
        <v>0.72291666666666665</v>
      </c>
      <c r="E1070" s="26">
        <v>0.85833333333333328</v>
      </c>
      <c r="F1070" s="26">
        <v>0.72291666666666665</v>
      </c>
      <c r="G1070" s="26">
        <v>1</v>
      </c>
    </row>
    <row r="1071" spans="3:7" x14ac:dyDescent="0.3">
      <c r="C1071" s="4">
        <v>433</v>
      </c>
      <c r="D1071" s="26">
        <v>0.72291666666666665</v>
      </c>
      <c r="E1071" s="26">
        <v>0.8666666666666667</v>
      </c>
      <c r="F1071" s="26">
        <v>0.72291666666666665</v>
      </c>
      <c r="G1071" s="26">
        <v>1</v>
      </c>
    </row>
    <row r="1072" spans="3:7" x14ac:dyDescent="0.3">
      <c r="C1072" s="4">
        <v>434</v>
      </c>
      <c r="D1072" s="26">
        <v>0.72291666666666665</v>
      </c>
      <c r="E1072" s="26">
        <v>0.875</v>
      </c>
      <c r="F1072" s="26">
        <v>0.72291666666666665</v>
      </c>
      <c r="G1072" s="26">
        <v>1</v>
      </c>
    </row>
    <row r="1073" spans="3:7" x14ac:dyDescent="0.3">
      <c r="C1073" s="4">
        <v>435</v>
      </c>
      <c r="D1073" s="26">
        <v>0.72499999999999998</v>
      </c>
      <c r="E1073" s="26">
        <v>0.875</v>
      </c>
      <c r="F1073" s="26">
        <v>0.72499999999999998</v>
      </c>
      <c r="G1073" s="26">
        <v>1</v>
      </c>
    </row>
    <row r="1074" spans="3:7" x14ac:dyDescent="0.3">
      <c r="C1074" s="4">
        <v>436</v>
      </c>
      <c r="D1074" s="26">
        <v>0.7270833333333333</v>
      </c>
      <c r="E1074" s="26">
        <v>0.875</v>
      </c>
      <c r="F1074" s="26">
        <v>0.7270833333333333</v>
      </c>
      <c r="G1074" s="26">
        <v>1</v>
      </c>
    </row>
    <row r="1075" spans="3:7" x14ac:dyDescent="0.3">
      <c r="C1075" s="4">
        <v>437</v>
      </c>
      <c r="D1075" s="26">
        <v>0.72916666666666663</v>
      </c>
      <c r="E1075" s="26">
        <v>0.875</v>
      </c>
      <c r="F1075" s="26">
        <v>0.72916666666666663</v>
      </c>
      <c r="G1075" s="26">
        <v>1</v>
      </c>
    </row>
    <row r="1076" spans="3:7" x14ac:dyDescent="0.3">
      <c r="C1076" s="4">
        <v>438</v>
      </c>
      <c r="D1076" s="26">
        <v>0.73124999999999996</v>
      </c>
      <c r="E1076" s="26">
        <v>0.875</v>
      </c>
      <c r="F1076" s="26">
        <v>0.73124999999999996</v>
      </c>
      <c r="G1076" s="26">
        <v>1</v>
      </c>
    </row>
    <row r="1077" spans="3:7" x14ac:dyDescent="0.3">
      <c r="C1077" s="4">
        <v>439</v>
      </c>
      <c r="D1077" s="26">
        <v>0.73333333333333328</v>
      </c>
      <c r="E1077" s="26">
        <v>0.875</v>
      </c>
      <c r="F1077" s="26">
        <v>0.73333333333333328</v>
      </c>
      <c r="G1077" s="26">
        <v>1</v>
      </c>
    </row>
    <row r="1078" spans="3:7" x14ac:dyDescent="0.3">
      <c r="C1078" s="4">
        <v>440</v>
      </c>
      <c r="D1078" s="26">
        <v>0.73541666666666672</v>
      </c>
      <c r="E1078" s="26">
        <v>0.875</v>
      </c>
      <c r="F1078" s="26">
        <v>0.73541666666666672</v>
      </c>
      <c r="G1078" s="26">
        <v>1</v>
      </c>
    </row>
    <row r="1079" spans="3:7" x14ac:dyDescent="0.3">
      <c r="C1079" s="4">
        <v>441</v>
      </c>
      <c r="D1079" s="26">
        <v>0.73541666666666672</v>
      </c>
      <c r="E1079" s="26">
        <v>0.8833333333333333</v>
      </c>
      <c r="F1079" s="26">
        <v>0.73541666666666672</v>
      </c>
      <c r="G1079" s="26">
        <v>1</v>
      </c>
    </row>
    <row r="1080" spans="3:7" x14ac:dyDescent="0.3">
      <c r="C1080" s="4">
        <v>442</v>
      </c>
      <c r="D1080" s="26">
        <v>0.73750000000000004</v>
      </c>
      <c r="E1080" s="26">
        <v>0.8833333333333333</v>
      </c>
      <c r="F1080" s="26">
        <v>0.73750000000000004</v>
      </c>
      <c r="G1080" s="26">
        <v>1</v>
      </c>
    </row>
    <row r="1081" spans="3:7" x14ac:dyDescent="0.3">
      <c r="C1081" s="4">
        <v>443</v>
      </c>
      <c r="D1081" s="26">
        <v>0.73958333333333337</v>
      </c>
      <c r="E1081" s="26">
        <v>0.8833333333333333</v>
      </c>
      <c r="F1081" s="26">
        <v>0.73958333333333337</v>
      </c>
      <c r="G1081" s="26">
        <v>1</v>
      </c>
    </row>
    <row r="1082" spans="3:7" x14ac:dyDescent="0.3">
      <c r="C1082" s="4">
        <v>444</v>
      </c>
      <c r="D1082" s="26">
        <v>0.7416666666666667</v>
      </c>
      <c r="E1082" s="26">
        <v>0.8833333333333333</v>
      </c>
      <c r="F1082" s="26">
        <v>0.7416666666666667</v>
      </c>
      <c r="G1082" s="26">
        <v>1</v>
      </c>
    </row>
    <row r="1083" spans="3:7" x14ac:dyDescent="0.3">
      <c r="C1083" s="4">
        <v>445</v>
      </c>
      <c r="D1083" s="26">
        <v>0.74375000000000002</v>
      </c>
      <c r="E1083" s="26">
        <v>0.8833333333333333</v>
      </c>
      <c r="F1083" s="26">
        <v>0.74375000000000002</v>
      </c>
      <c r="G1083" s="26">
        <v>1</v>
      </c>
    </row>
    <row r="1084" spans="3:7" x14ac:dyDescent="0.3">
      <c r="C1084" s="4">
        <v>446</v>
      </c>
      <c r="D1084" s="26">
        <v>0.74583333333333335</v>
      </c>
      <c r="E1084" s="26">
        <v>0.8833333333333333</v>
      </c>
      <c r="F1084" s="26">
        <v>0.74583333333333335</v>
      </c>
      <c r="G1084" s="26">
        <v>1</v>
      </c>
    </row>
    <row r="1085" spans="3:7" x14ac:dyDescent="0.3">
      <c r="C1085" s="4">
        <v>447</v>
      </c>
      <c r="D1085" s="26">
        <v>0.74791666666666667</v>
      </c>
      <c r="E1085" s="26">
        <v>0.8833333333333333</v>
      </c>
      <c r="F1085" s="26">
        <v>0.74791666666666667</v>
      </c>
      <c r="G1085" s="26">
        <v>1</v>
      </c>
    </row>
    <row r="1086" spans="3:7" x14ac:dyDescent="0.3">
      <c r="C1086" s="4">
        <v>448</v>
      </c>
      <c r="D1086" s="26">
        <v>0.74791666666666667</v>
      </c>
      <c r="E1086" s="26">
        <v>0.89166666666666672</v>
      </c>
      <c r="F1086" s="26">
        <v>0.74791666666666667</v>
      </c>
      <c r="G1086" s="26">
        <v>1</v>
      </c>
    </row>
    <row r="1087" spans="3:7" x14ac:dyDescent="0.3">
      <c r="C1087" s="4">
        <v>449</v>
      </c>
      <c r="D1087" s="26">
        <v>0.75</v>
      </c>
      <c r="E1087" s="26">
        <v>0.89166666666666672</v>
      </c>
      <c r="F1087" s="26">
        <v>0.75</v>
      </c>
      <c r="G1087" s="26">
        <v>1</v>
      </c>
    </row>
    <row r="1088" spans="3:7" x14ac:dyDescent="0.3">
      <c r="C1088" s="4">
        <v>450</v>
      </c>
      <c r="D1088" s="26">
        <v>0.75</v>
      </c>
      <c r="E1088" s="26">
        <v>0.9</v>
      </c>
      <c r="F1088" s="26">
        <v>0.75</v>
      </c>
      <c r="G1088" s="26">
        <v>1</v>
      </c>
    </row>
    <row r="1089" spans="3:7" x14ac:dyDescent="0.3">
      <c r="C1089" s="4">
        <v>451</v>
      </c>
      <c r="D1089" s="26">
        <v>0.75208333333333333</v>
      </c>
      <c r="E1089" s="26">
        <v>0.9</v>
      </c>
      <c r="F1089" s="26">
        <v>0.75208333333333333</v>
      </c>
      <c r="G1089" s="26">
        <v>1</v>
      </c>
    </row>
    <row r="1090" spans="3:7" x14ac:dyDescent="0.3">
      <c r="C1090" s="4">
        <v>452</v>
      </c>
      <c r="D1090" s="26">
        <v>0.75208333333333333</v>
      </c>
      <c r="E1090" s="26">
        <v>0.90833333333333333</v>
      </c>
      <c r="F1090" s="26">
        <v>0.75208333333333333</v>
      </c>
      <c r="G1090" s="26">
        <v>1</v>
      </c>
    </row>
    <row r="1091" spans="3:7" x14ac:dyDescent="0.3">
      <c r="C1091" s="4">
        <v>453</v>
      </c>
      <c r="D1091" s="26">
        <v>0.75416666666666665</v>
      </c>
      <c r="E1091" s="26">
        <v>0.90833333333333333</v>
      </c>
      <c r="F1091" s="26">
        <v>0.75416666666666665</v>
      </c>
      <c r="G1091" s="26">
        <v>1</v>
      </c>
    </row>
    <row r="1092" spans="3:7" x14ac:dyDescent="0.3">
      <c r="C1092" s="4">
        <v>454</v>
      </c>
      <c r="D1092" s="26">
        <v>0.75416666666666665</v>
      </c>
      <c r="E1092" s="26">
        <v>0.91666666666666663</v>
      </c>
      <c r="F1092" s="26">
        <v>0.75416666666666665</v>
      </c>
      <c r="G1092" s="26">
        <v>1</v>
      </c>
    </row>
    <row r="1093" spans="3:7" x14ac:dyDescent="0.3">
      <c r="C1093" s="4">
        <v>455</v>
      </c>
      <c r="D1093" s="26">
        <v>0.75624999999999998</v>
      </c>
      <c r="E1093" s="26">
        <v>0.91666666666666663</v>
      </c>
      <c r="F1093" s="26">
        <v>0.75624999999999998</v>
      </c>
      <c r="G1093" s="26">
        <v>1</v>
      </c>
    </row>
    <row r="1094" spans="3:7" x14ac:dyDescent="0.3">
      <c r="C1094" s="4">
        <v>456</v>
      </c>
      <c r="D1094" s="26">
        <v>0.7583333333333333</v>
      </c>
      <c r="E1094" s="26">
        <v>0.91666666666666663</v>
      </c>
      <c r="F1094" s="26">
        <v>0.7583333333333333</v>
      </c>
      <c r="G1094" s="26">
        <v>1</v>
      </c>
    </row>
    <row r="1095" spans="3:7" x14ac:dyDescent="0.3">
      <c r="C1095" s="4">
        <v>457</v>
      </c>
      <c r="D1095" s="26">
        <v>0.76041666666666663</v>
      </c>
      <c r="E1095" s="26">
        <v>0.91666666666666663</v>
      </c>
      <c r="F1095" s="26">
        <v>0.76041666666666663</v>
      </c>
      <c r="G1095" s="26">
        <v>1</v>
      </c>
    </row>
    <row r="1096" spans="3:7" x14ac:dyDescent="0.3">
      <c r="C1096" s="4">
        <v>458</v>
      </c>
      <c r="D1096" s="26">
        <v>0.76249999999999996</v>
      </c>
      <c r="E1096" s="26">
        <v>0.91666666666666663</v>
      </c>
      <c r="F1096" s="26">
        <v>0.76249999999999996</v>
      </c>
      <c r="G1096" s="26">
        <v>1</v>
      </c>
    </row>
    <row r="1097" spans="3:7" x14ac:dyDescent="0.3">
      <c r="C1097" s="4">
        <v>459</v>
      </c>
      <c r="D1097" s="26">
        <v>0.76458333333333328</v>
      </c>
      <c r="E1097" s="26">
        <v>0.91666666666666663</v>
      </c>
      <c r="F1097" s="26">
        <v>0.76458333333333328</v>
      </c>
      <c r="G1097" s="26">
        <v>1</v>
      </c>
    </row>
    <row r="1098" spans="3:7" x14ac:dyDescent="0.3">
      <c r="C1098" s="4">
        <v>460</v>
      </c>
      <c r="D1098" s="26">
        <v>0.76666666666666672</v>
      </c>
      <c r="E1098" s="26">
        <v>0.91666666666666663</v>
      </c>
      <c r="F1098" s="26">
        <v>0.76666666666666672</v>
      </c>
      <c r="G1098" s="26">
        <v>1</v>
      </c>
    </row>
    <row r="1099" spans="3:7" x14ac:dyDescent="0.3">
      <c r="C1099" s="4">
        <v>461</v>
      </c>
      <c r="D1099" s="26">
        <v>0.76666666666666672</v>
      </c>
      <c r="E1099" s="26">
        <v>0.92500000000000004</v>
      </c>
      <c r="F1099" s="26">
        <v>0.76666666666666672</v>
      </c>
      <c r="G1099" s="26">
        <v>1</v>
      </c>
    </row>
    <row r="1100" spans="3:7" x14ac:dyDescent="0.3">
      <c r="C1100" s="4">
        <v>462</v>
      </c>
      <c r="D1100" s="26">
        <v>0.76666666666666672</v>
      </c>
      <c r="E1100" s="26">
        <v>0.93333333333333335</v>
      </c>
      <c r="F1100" s="26">
        <v>0.76666666666666672</v>
      </c>
      <c r="G1100" s="26">
        <v>1</v>
      </c>
    </row>
    <row r="1101" spans="3:7" x14ac:dyDescent="0.3">
      <c r="C1101" s="4">
        <v>463</v>
      </c>
      <c r="D1101" s="26">
        <v>0.76875000000000004</v>
      </c>
      <c r="E1101" s="26">
        <v>0.93333333333333335</v>
      </c>
      <c r="F1101" s="26">
        <v>0.76875000000000004</v>
      </c>
      <c r="G1101" s="26">
        <v>1</v>
      </c>
    </row>
    <row r="1102" spans="3:7" x14ac:dyDescent="0.3">
      <c r="C1102" s="4">
        <v>464</v>
      </c>
      <c r="D1102" s="26">
        <v>0.77083333333333337</v>
      </c>
      <c r="E1102" s="26">
        <v>0.93333333333333335</v>
      </c>
      <c r="F1102" s="26">
        <v>0.77083333333333337</v>
      </c>
      <c r="G1102" s="26">
        <v>1</v>
      </c>
    </row>
    <row r="1103" spans="3:7" x14ac:dyDescent="0.3">
      <c r="C1103" s="4">
        <v>465</v>
      </c>
      <c r="D1103" s="26">
        <v>0.7729166666666667</v>
      </c>
      <c r="E1103" s="26">
        <v>0.93333333333333335</v>
      </c>
      <c r="F1103" s="26">
        <v>0.7729166666666667</v>
      </c>
      <c r="G1103" s="26">
        <v>1</v>
      </c>
    </row>
    <row r="1104" spans="3:7" x14ac:dyDescent="0.3">
      <c r="C1104" s="4">
        <v>466</v>
      </c>
      <c r="D1104" s="26">
        <v>0.77500000000000002</v>
      </c>
      <c r="E1104" s="26">
        <v>0.93333333333333335</v>
      </c>
      <c r="F1104" s="26">
        <v>0.77500000000000002</v>
      </c>
      <c r="G1104" s="26">
        <v>1</v>
      </c>
    </row>
    <row r="1105" spans="3:7" x14ac:dyDescent="0.3">
      <c r="C1105" s="4">
        <v>467</v>
      </c>
      <c r="D1105" s="26">
        <v>0.77500000000000002</v>
      </c>
      <c r="E1105" s="26">
        <v>0.94166666666666665</v>
      </c>
      <c r="F1105" s="26">
        <v>0.77500000000000002</v>
      </c>
      <c r="G1105" s="26">
        <v>1</v>
      </c>
    </row>
    <row r="1106" spans="3:7" x14ac:dyDescent="0.3">
      <c r="C1106" s="4">
        <v>468</v>
      </c>
      <c r="D1106" s="26">
        <v>0.77500000000000002</v>
      </c>
      <c r="E1106" s="26">
        <v>0.95</v>
      </c>
      <c r="F1106" s="26">
        <v>0.77500000000000002</v>
      </c>
      <c r="G1106" s="26">
        <v>1</v>
      </c>
    </row>
    <row r="1107" spans="3:7" x14ac:dyDescent="0.3">
      <c r="C1107" s="4">
        <v>469</v>
      </c>
      <c r="D1107" s="26">
        <v>0.77500000000000002</v>
      </c>
      <c r="E1107" s="26">
        <v>0.95833333333333337</v>
      </c>
      <c r="F1107" s="26">
        <v>0.77500000000000002</v>
      </c>
      <c r="G1107" s="26">
        <v>1</v>
      </c>
    </row>
    <row r="1108" spans="3:7" x14ac:dyDescent="0.3">
      <c r="C1108" s="4">
        <v>470</v>
      </c>
      <c r="D1108" s="26">
        <v>0.77708333333333335</v>
      </c>
      <c r="E1108" s="26">
        <v>0.95833333333333337</v>
      </c>
      <c r="F1108" s="26">
        <v>0.77708333333333335</v>
      </c>
      <c r="G1108" s="26">
        <v>1</v>
      </c>
    </row>
    <row r="1109" spans="3:7" x14ac:dyDescent="0.3">
      <c r="C1109" s="4">
        <v>471</v>
      </c>
      <c r="D1109" s="26">
        <v>0.77916666666666667</v>
      </c>
      <c r="E1109" s="26">
        <v>0.95833333333333337</v>
      </c>
      <c r="F1109" s="26">
        <v>0.77916666666666667</v>
      </c>
      <c r="G1109" s="26">
        <v>1</v>
      </c>
    </row>
    <row r="1110" spans="3:7" x14ac:dyDescent="0.3">
      <c r="C1110" s="4">
        <v>472</v>
      </c>
      <c r="D1110" s="26">
        <v>0.78125</v>
      </c>
      <c r="E1110" s="26">
        <v>0.95833333333333337</v>
      </c>
      <c r="F1110" s="26">
        <v>0.78125</v>
      </c>
      <c r="G1110" s="26">
        <v>1</v>
      </c>
    </row>
    <row r="1111" spans="3:7" x14ac:dyDescent="0.3">
      <c r="C1111" s="4">
        <v>473</v>
      </c>
      <c r="D1111" s="26">
        <v>0.78333333333333333</v>
      </c>
      <c r="E1111" s="26">
        <v>0.95833333333333337</v>
      </c>
      <c r="F1111" s="26">
        <v>0.78333333333333333</v>
      </c>
      <c r="G1111" s="26">
        <v>1</v>
      </c>
    </row>
    <row r="1112" spans="3:7" x14ac:dyDescent="0.3">
      <c r="C1112" s="4">
        <v>474</v>
      </c>
      <c r="D1112" s="26">
        <v>0.78749999999999998</v>
      </c>
      <c r="E1112" s="26">
        <v>0.95833333333333337</v>
      </c>
      <c r="F1112" s="26">
        <v>0.78749999999999998</v>
      </c>
      <c r="G1112" s="26">
        <v>1</v>
      </c>
    </row>
    <row r="1113" spans="3:7" x14ac:dyDescent="0.3">
      <c r="C1113" s="4">
        <v>475</v>
      </c>
      <c r="D1113" s="26">
        <v>0.7895833333333333</v>
      </c>
      <c r="E1113" s="26">
        <v>0.95833333333333337</v>
      </c>
      <c r="F1113" s="26">
        <v>0.7895833333333333</v>
      </c>
      <c r="G1113" s="26">
        <v>1</v>
      </c>
    </row>
    <row r="1114" spans="3:7" x14ac:dyDescent="0.3">
      <c r="C1114" s="4">
        <v>476</v>
      </c>
      <c r="D1114" s="26">
        <v>0.79166666666666663</v>
      </c>
      <c r="E1114" s="26">
        <v>0.95833333333333337</v>
      </c>
      <c r="F1114" s="26">
        <v>0.79166666666666663</v>
      </c>
      <c r="G1114" s="26">
        <v>1</v>
      </c>
    </row>
    <row r="1115" spans="3:7" x14ac:dyDescent="0.3">
      <c r="C1115" s="4">
        <v>477</v>
      </c>
      <c r="D1115" s="26">
        <v>0.79374999999999996</v>
      </c>
      <c r="E1115" s="26">
        <v>0.95833333333333337</v>
      </c>
      <c r="F1115" s="26">
        <v>0.79374999999999996</v>
      </c>
      <c r="G1115" s="26">
        <v>1</v>
      </c>
    </row>
    <row r="1116" spans="3:7" x14ac:dyDescent="0.3">
      <c r="C1116" s="4">
        <v>478</v>
      </c>
      <c r="D1116" s="26">
        <v>0.79791666666666672</v>
      </c>
      <c r="E1116" s="26">
        <v>0.95833333333333337</v>
      </c>
      <c r="F1116" s="26">
        <v>0.79791666666666672</v>
      </c>
      <c r="G1116" s="26">
        <v>1</v>
      </c>
    </row>
    <row r="1117" spans="3:7" x14ac:dyDescent="0.3">
      <c r="C1117" s="4">
        <v>479</v>
      </c>
      <c r="D1117" s="26">
        <v>0.8</v>
      </c>
      <c r="E1117" s="26">
        <v>0.95833333333333337</v>
      </c>
      <c r="F1117" s="26">
        <v>0.8</v>
      </c>
      <c r="G1117" s="26">
        <v>1</v>
      </c>
    </row>
    <row r="1118" spans="3:7" x14ac:dyDescent="0.3">
      <c r="C1118" s="4">
        <v>480</v>
      </c>
      <c r="D1118" s="26">
        <v>0.80208333333333337</v>
      </c>
      <c r="E1118" s="26">
        <v>0.95833333333333337</v>
      </c>
      <c r="F1118" s="26">
        <v>0.80208333333333337</v>
      </c>
      <c r="G1118" s="26">
        <v>1</v>
      </c>
    </row>
    <row r="1119" spans="3:7" x14ac:dyDescent="0.3">
      <c r="C1119" s="4">
        <v>481</v>
      </c>
      <c r="D1119" s="26">
        <v>0.8041666666666667</v>
      </c>
      <c r="E1119" s="26">
        <v>0.95833333333333337</v>
      </c>
      <c r="F1119" s="26">
        <v>0.8041666666666667</v>
      </c>
      <c r="G1119" s="26">
        <v>1</v>
      </c>
    </row>
    <row r="1120" spans="3:7" x14ac:dyDescent="0.3">
      <c r="C1120" s="4">
        <v>482</v>
      </c>
      <c r="D1120" s="26">
        <v>0.80625000000000002</v>
      </c>
      <c r="E1120" s="26">
        <v>0.95833333333333337</v>
      </c>
      <c r="F1120" s="26">
        <v>0.80625000000000002</v>
      </c>
      <c r="G1120" s="26">
        <v>1</v>
      </c>
    </row>
    <row r="1121" spans="3:7" x14ac:dyDescent="0.3">
      <c r="C1121" s="4">
        <v>483</v>
      </c>
      <c r="D1121" s="26">
        <v>0.80833333333333335</v>
      </c>
      <c r="E1121" s="26">
        <v>0.95833333333333337</v>
      </c>
      <c r="F1121" s="26">
        <v>0.80833333333333335</v>
      </c>
      <c r="G1121" s="26">
        <v>1</v>
      </c>
    </row>
    <row r="1122" spans="3:7" x14ac:dyDescent="0.3">
      <c r="C1122" s="4">
        <v>484</v>
      </c>
      <c r="D1122" s="26">
        <v>0.81041666666666667</v>
      </c>
      <c r="E1122" s="26">
        <v>0.95833333333333337</v>
      </c>
      <c r="F1122" s="26">
        <v>0.81041666666666667</v>
      </c>
      <c r="G1122" s="26">
        <v>1</v>
      </c>
    </row>
    <row r="1123" spans="3:7" x14ac:dyDescent="0.3">
      <c r="C1123" s="4">
        <v>485</v>
      </c>
      <c r="D1123" s="26">
        <v>0.8125</v>
      </c>
      <c r="E1123" s="26">
        <v>0.95833333333333337</v>
      </c>
      <c r="F1123" s="26">
        <v>0.8125</v>
      </c>
      <c r="G1123" s="26">
        <v>1</v>
      </c>
    </row>
    <row r="1124" spans="3:7" x14ac:dyDescent="0.3">
      <c r="C1124" s="4">
        <v>486</v>
      </c>
      <c r="D1124" s="26">
        <v>0.81458333333333333</v>
      </c>
      <c r="E1124" s="26">
        <v>0.95833333333333337</v>
      </c>
      <c r="F1124" s="26">
        <v>0.81458333333333333</v>
      </c>
      <c r="G1124" s="26">
        <v>1</v>
      </c>
    </row>
    <row r="1125" spans="3:7" x14ac:dyDescent="0.3">
      <c r="C1125" s="4">
        <v>487</v>
      </c>
      <c r="D1125" s="26">
        <v>0.81666666666666665</v>
      </c>
      <c r="E1125" s="26">
        <v>0.95833333333333337</v>
      </c>
      <c r="F1125" s="26">
        <v>0.81666666666666665</v>
      </c>
      <c r="G1125" s="26">
        <v>1</v>
      </c>
    </row>
    <row r="1126" spans="3:7" x14ac:dyDescent="0.3">
      <c r="C1126" s="4">
        <v>488</v>
      </c>
      <c r="D1126" s="26">
        <v>0.81874999999999998</v>
      </c>
      <c r="E1126" s="26">
        <v>0.95833333333333337</v>
      </c>
      <c r="F1126" s="26">
        <v>0.81874999999999998</v>
      </c>
      <c r="G1126" s="26">
        <v>1</v>
      </c>
    </row>
    <row r="1127" spans="3:7" x14ac:dyDescent="0.3">
      <c r="C1127" s="4">
        <v>489</v>
      </c>
      <c r="D1127" s="26">
        <v>0.8208333333333333</v>
      </c>
      <c r="E1127" s="26">
        <v>0.95833333333333337</v>
      </c>
      <c r="F1127" s="26">
        <v>0.8208333333333333</v>
      </c>
      <c r="G1127" s="26">
        <v>1</v>
      </c>
    </row>
    <row r="1128" spans="3:7" x14ac:dyDescent="0.3">
      <c r="C1128" s="4">
        <v>490</v>
      </c>
      <c r="D1128" s="26">
        <v>0.82291666666666663</v>
      </c>
      <c r="E1128" s="26">
        <v>0.95833333333333337</v>
      </c>
      <c r="F1128" s="26">
        <v>0.82291666666666663</v>
      </c>
      <c r="G1128" s="26">
        <v>1</v>
      </c>
    </row>
    <row r="1129" spans="3:7" x14ac:dyDescent="0.3">
      <c r="C1129" s="4">
        <v>491</v>
      </c>
      <c r="D1129" s="26">
        <v>0.82499999999999996</v>
      </c>
      <c r="E1129" s="26">
        <v>0.95833333333333337</v>
      </c>
      <c r="F1129" s="26">
        <v>0.82499999999999996</v>
      </c>
      <c r="G1129" s="26">
        <v>1</v>
      </c>
    </row>
    <row r="1130" spans="3:7" x14ac:dyDescent="0.3">
      <c r="C1130" s="4">
        <v>492</v>
      </c>
      <c r="D1130" s="26">
        <v>0.82708333333333328</v>
      </c>
      <c r="E1130" s="26">
        <v>0.95833333333333337</v>
      </c>
      <c r="F1130" s="26">
        <v>0.82708333333333328</v>
      </c>
      <c r="G1130" s="26">
        <v>1</v>
      </c>
    </row>
    <row r="1131" spans="3:7" x14ac:dyDescent="0.3">
      <c r="C1131" s="4">
        <v>493</v>
      </c>
      <c r="D1131" s="26">
        <v>0.83125000000000004</v>
      </c>
      <c r="E1131" s="26">
        <v>0.95833333333333337</v>
      </c>
      <c r="F1131" s="26">
        <v>0.83125000000000004</v>
      </c>
      <c r="G1131" s="26">
        <v>1</v>
      </c>
    </row>
    <row r="1132" spans="3:7" x14ac:dyDescent="0.3">
      <c r="C1132" s="4">
        <v>494</v>
      </c>
      <c r="D1132" s="26">
        <v>0.83125000000000004</v>
      </c>
      <c r="E1132" s="26">
        <v>0.96666666666666667</v>
      </c>
      <c r="F1132" s="26">
        <v>0.83125000000000004</v>
      </c>
      <c r="G1132" s="26">
        <v>1</v>
      </c>
    </row>
    <row r="1133" spans="3:7" x14ac:dyDescent="0.3">
      <c r="C1133" s="4">
        <v>495</v>
      </c>
      <c r="D1133" s="26">
        <v>0.8354166666666667</v>
      </c>
      <c r="E1133" s="26">
        <v>0.96666666666666667</v>
      </c>
      <c r="F1133" s="26">
        <v>0.8354166666666667</v>
      </c>
      <c r="G1133" s="26">
        <v>1</v>
      </c>
    </row>
    <row r="1134" spans="3:7" x14ac:dyDescent="0.3">
      <c r="C1134" s="4">
        <v>496</v>
      </c>
      <c r="D1134" s="26">
        <v>0.83750000000000002</v>
      </c>
      <c r="E1134" s="26">
        <v>0.96666666666666667</v>
      </c>
      <c r="F1134" s="26">
        <v>0.83750000000000002</v>
      </c>
      <c r="G1134" s="26">
        <v>1</v>
      </c>
    </row>
    <row r="1135" spans="3:7" x14ac:dyDescent="0.3">
      <c r="C1135" s="4">
        <v>497</v>
      </c>
      <c r="D1135" s="26">
        <v>0.84166666666666667</v>
      </c>
      <c r="E1135" s="26">
        <v>0.96666666666666667</v>
      </c>
      <c r="F1135" s="26">
        <v>0.84166666666666667</v>
      </c>
      <c r="G1135" s="26">
        <v>1</v>
      </c>
    </row>
    <row r="1136" spans="3:7" x14ac:dyDescent="0.3">
      <c r="C1136" s="4">
        <v>498</v>
      </c>
      <c r="D1136" s="26">
        <v>0.84375</v>
      </c>
      <c r="E1136" s="26">
        <v>0.96666666666666667</v>
      </c>
      <c r="F1136" s="26">
        <v>0.84375</v>
      </c>
      <c r="G1136" s="26">
        <v>1</v>
      </c>
    </row>
    <row r="1137" spans="3:7" x14ac:dyDescent="0.3">
      <c r="C1137" s="4">
        <v>499</v>
      </c>
      <c r="D1137" s="26">
        <v>0.84583333333333333</v>
      </c>
      <c r="E1137" s="26">
        <v>0.96666666666666667</v>
      </c>
      <c r="F1137" s="26">
        <v>0.84583333333333333</v>
      </c>
      <c r="G1137" s="26">
        <v>1</v>
      </c>
    </row>
    <row r="1138" spans="3:7" x14ac:dyDescent="0.3">
      <c r="C1138" s="4">
        <v>500</v>
      </c>
      <c r="D1138" s="26">
        <v>0.84791666666666665</v>
      </c>
      <c r="E1138" s="26">
        <v>0.96666666666666667</v>
      </c>
      <c r="F1138" s="26">
        <v>0.84791666666666665</v>
      </c>
      <c r="G1138" s="26">
        <v>1</v>
      </c>
    </row>
    <row r="1139" spans="3:7" x14ac:dyDescent="0.3">
      <c r="C1139" s="4">
        <v>501</v>
      </c>
      <c r="D1139" s="26">
        <v>0.85</v>
      </c>
      <c r="E1139" s="26">
        <v>0.96666666666666667</v>
      </c>
      <c r="F1139" s="26">
        <v>0.85</v>
      </c>
      <c r="G1139" s="26">
        <v>1</v>
      </c>
    </row>
    <row r="1140" spans="3:7" x14ac:dyDescent="0.3">
      <c r="C1140" s="4">
        <v>502</v>
      </c>
      <c r="D1140" s="26">
        <v>0.8520833333333333</v>
      </c>
      <c r="E1140" s="26">
        <v>0.96666666666666667</v>
      </c>
      <c r="F1140" s="26">
        <v>0.8520833333333333</v>
      </c>
      <c r="G1140" s="26">
        <v>1</v>
      </c>
    </row>
    <row r="1141" spans="3:7" x14ac:dyDescent="0.3">
      <c r="C1141" s="4">
        <v>503</v>
      </c>
      <c r="D1141" s="26">
        <v>0.85416666666666663</v>
      </c>
      <c r="E1141" s="26">
        <v>0.96666666666666667</v>
      </c>
      <c r="F1141" s="26">
        <v>0.85416666666666663</v>
      </c>
      <c r="G1141" s="26">
        <v>1</v>
      </c>
    </row>
    <row r="1142" spans="3:7" x14ac:dyDescent="0.3">
      <c r="C1142" s="4">
        <v>504</v>
      </c>
      <c r="D1142" s="26">
        <v>0.85624999999999996</v>
      </c>
      <c r="E1142" s="26">
        <v>0.96666666666666667</v>
      </c>
      <c r="F1142" s="26">
        <v>0.85624999999999996</v>
      </c>
      <c r="G1142" s="26">
        <v>1</v>
      </c>
    </row>
    <row r="1143" spans="3:7" x14ac:dyDescent="0.3">
      <c r="C1143" s="4">
        <v>505</v>
      </c>
      <c r="D1143" s="26">
        <v>0.85833333333333328</v>
      </c>
      <c r="E1143" s="26">
        <v>0.96666666666666667</v>
      </c>
      <c r="F1143" s="26">
        <v>0.85833333333333328</v>
      </c>
      <c r="G1143" s="26">
        <v>1</v>
      </c>
    </row>
    <row r="1144" spans="3:7" x14ac:dyDescent="0.3">
      <c r="C1144" s="4">
        <v>506</v>
      </c>
      <c r="D1144" s="26">
        <v>0.86041666666666672</v>
      </c>
      <c r="E1144" s="26">
        <v>0.96666666666666667</v>
      </c>
      <c r="F1144" s="26">
        <v>0.86041666666666672</v>
      </c>
      <c r="G1144" s="26">
        <v>1</v>
      </c>
    </row>
    <row r="1145" spans="3:7" x14ac:dyDescent="0.3">
      <c r="C1145" s="4">
        <v>507</v>
      </c>
      <c r="D1145" s="26">
        <v>0.86458333333333337</v>
      </c>
      <c r="E1145" s="26">
        <v>0.96666666666666667</v>
      </c>
      <c r="F1145" s="26">
        <v>0.86458333333333337</v>
      </c>
      <c r="G1145" s="26">
        <v>1</v>
      </c>
    </row>
    <row r="1146" spans="3:7" x14ac:dyDescent="0.3">
      <c r="C1146" s="4">
        <v>508</v>
      </c>
      <c r="D1146" s="26">
        <v>0.86458333333333337</v>
      </c>
      <c r="E1146" s="26">
        <v>0.97499999999999998</v>
      </c>
      <c r="F1146" s="26">
        <v>0.86458333333333337</v>
      </c>
      <c r="G1146" s="26">
        <v>1</v>
      </c>
    </row>
    <row r="1147" spans="3:7" x14ac:dyDescent="0.3">
      <c r="C1147" s="4">
        <v>509</v>
      </c>
      <c r="D1147" s="26">
        <v>0.8666666666666667</v>
      </c>
      <c r="E1147" s="26">
        <v>0.97499999999999998</v>
      </c>
      <c r="F1147" s="26">
        <v>0.8666666666666667</v>
      </c>
      <c r="G1147" s="26">
        <v>1</v>
      </c>
    </row>
    <row r="1148" spans="3:7" x14ac:dyDescent="0.3">
      <c r="C1148" s="4">
        <v>510</v>
      </c>
      <c r="D1148" s="26">
        <v>0.86875000000000002</v>
      </c>
      <c r="E1148" s="26">
        <v>0.97499999999999998</v>
      </c>
      <c r="F1148" s="26">
        <v>0.86875000000000002</v>
      </c>
      <c r="G1148" s="26">
        <v>1</v>
      </c>
    </row>
    <row r="1149" spans="3:7" x14ac:dyDescent="0.3">
      <c r="C1149" s="4">
        <v>511</v>
      </c>
      <c r="D1149" s="26">
        <v>0.87083333333333335</v>
      </c>
      <c r="E1149" s="26">
        <v>0.97499999999999998</v>
      </c>
      <c r="F1149" s="26">
        <v>0.87083333333333335</v>
      </c>
      <c r="G1149" s="26">
        <v>1</v>
      </c>
    </row>
    <row r="1150" spans="3:7" x14ac:dyDescent="0.3">
      <c r="C1150" s="4">
        <v>512</v>
      </c>
      <c r="D1150" s="26">
        <v>0.87291666666666667</v>
      </c>
      <c r="E1150" s="26">
        <v>0.97499999999999998</v>
      </c>
      <c r="F1150" s="26">
        <v>0.87291666666666667</v>
      </c>
      <c r="G1150" s="26">
        <v>1</v>
      </c>
    </row>
    <row r="1151" spans="3:7" x14ac:dyDescent="0.3">
      <c r="C1151" s="4">
        <v>513</v>
      </c>
      <c r="D1151" s="26">
        <v>0.875</v>
      </c>
      <c r="E1151" s="26">
        <v>0.97499999999999998</v>
      </c>
      <c r="F1151" s="26">
        <v>0.875</v>
      </c>
      <c r="G1151" s="26">
        <v>1</v>
      </c>
    </row>
    <row r="1152" spans="3:7" x14ac:dyDescent="0.3">
      <c r="C1152" s="4">
        <v>514</v>
      </c>
      <c r="D1152" s="26">
        <v>0.87916666666666665</v>
      </c>
      <c r="E1152" s="26">
        <v>0.97499999999999998</v>
      </c>
      <c r="F1152" s="26">
        <v>0.87916666666666665</v>
      </c>
      <c r="G1152" s="26">
        <v>1</v>
      </c>
    </row>
    <row r="1153" spans="3:7" x14ac:dyDescent="0.3">
      <c r="C1153" s="4">
        <v>515</v>
      </c>
      <c r="D1153" s="26">
        <v>0.88124999999999998</v>
      </c>
      <c r="E1153" s="26">
        <v>0.97499999999999998</v>
      </c>
      <c r="F1153" s="26">
        <v>0.88124999999999998</v>
      </c>
      <c r="G1153" s="26">
        <v>1</v>
      </c>
    </row>
    <row r="1154" spans="3:7" x14ac:dyDescent="0.3">
      <c r="C1154" s="4">
        <v>516</v>
      </c>
      <c r="D1154" s="26">
        <v>0.8833333333333333</v>
      </c>
      <c r="E1154" s="26">
        <v>0.97499999999999998</v>
      </c>
      <c r="F1154" s="26">
        <v>0.8833333333333333</v>
      </c>
      <c r="G1154" s="26">
        <v>1</v>
      </c>
    </row>
    <row r="1155" spans="3:7" x14ac:dyDescent="0.3">
      <c r="C1155" s="4">
        <v>517</v>
      </c>
      <c r="D1155" s="26">
        <v>0.88541666666666663</v>
      </c>
      <c r="E1155" s="26">
        <v>0.97499999999999998</v>
      </c>
      <c r="F1155" s="26">
        <v>0.88541666666666663</v>
      </c>
      <c r="G1155" s="26">
        <v>1</v>
      </c>
    </row>
    <row r="1156" spans="3:7" x14ac:dyDescent="0.3">
      <c r="C1156" s="4">
        <v>518</v>
      </c>
      <c r="D1156" s="26">
        <v>0.88749999999999996</v>
      </c>
      <c r="E1156" s="26">
        <v>0.97499999999999998</v>
      </c>
      <c r="F1156" s="26">
        <v>0.88749999999999996</v>
      </c>
      <c r="G1156" s="26">
        <v>1</v>
      </c>
    </row>
    <row r="1157" spans="3:7" x14ac:dyDescent="0.3">
      <c r="C1157" s="4">
        <v>519</v>
      </c>
      <c r="D1157" s="26">
        <v>0.88958333333333328</v>
      </c>
      <c r="E1157" s="26">
        <v>0.97499999999999998</v>
      </c>
      <c r="F1157" s="26">
        <v>0.88958333333333328</v>
      </c>
      <c r="G1157" s="26">
        <v>1</v>
      </c>
    </row>
    <row r="1158" spans="3:7" x14ac:dyDescent="0.3">
      <c r="C1158" s="4">
        <v>520</v>
      </c>
      <c r="D1158" s="26">
        <v>0.89166666666666672</v>
      </c>
      <c r="E1158" s="26">
        <v>0.97499999999999998</v>
      </c>
      <c r="F1158" s="26">
        <v>0.89166666666666672</v>
      </c>
      <c r="G1158" s="26">
        <v>1</v>
      </c>
    </row>
    <row r="1159" spans="3:7" x14ac:dyDescent="0.3">
      <c r="C1159" s="4">
        <v>521</v>
      </c>
      <c r="D1159" s="26">
        <v>0.89375000000000004</v>
      </c>
      <c r="E1159" s="26">
        <v>0.97499999999999998</v>
      </c>
      <c r="F1159" s="26">
        <v>0.89375000000000004</v>
      </c>
      <c r="G1159" s="26">
        <v>1</v>
      </c>
    </row>
    <row r="1160" spans="3:7" x14ac:dyDescent="0.3">
      <c r="C1160" s="4">
        <v>522</v>
      </c>
      <c r="D1160" s="26">
        <v>0.89583333333333337</v>
      </c>
      <c r="E1160" s="26">
        <v>0.97499999999999998</v>
      </c>
      <c r="F1160" s="26">
        <v>0.89583333333333337</v>
      </c>
      <c r="G1160" s="26">
        <v>1</v>
      </c>
    </row>
    <row r="1161" spans="3:7" x14ac:dyDescent="0.3">
      <c r="C1161" s="4">
        <v>523</v>
      </c>
      <c r="D1161" s="26">
        <v>0.8979166666666667</v>
      </c>
      <c r="E1161" s="26">
        <v>0.97499999999999998</v>
      </c>
      <c r="F1161" s="26">
        <v>0.8979166666666667</v>
      </c>
      <c r="G1161" s="26">
        <v>1</v>
      </c>
    </row>
    <row r="1162" spans="3:7" x14ac:dyDescent="0.3">
      <c r="C1162" s="4">
        <v>524</v>
      </c>
      <c r="D1162" s="26">
        <v>0.9</v>
      </c>
      <c r="E1162" s="26">
        <v>0.97499999999999998</v>
      </c>
      <c r="F1162" s="26">
        <v>0.9</v>
      </c>
      <c r="G1162" s="26">
        <v>1</v>
      </c>
    </row>
    <row r="1163" spans="3:7" x14ac:dyDescent="0.3">
      <c r="C1163" s="4">
        <v>525</v>
      </c>
      <c r="D1163" s="26">
        <v>0.90208333333333335</v>
      </c>
      <c r="E1163" s="26">
        <v>0.97499999999999998</v>
      </c>
      <c r="F1163" s="26">
        <v>0.90208333333333335</v>
      </c>
      <c r="G1163" s="26">
        <v>1</v>
      </c>
    </row>
    <row r="1164" spans="3:7" x14ac:dyDescent="0.3">
      <c r="C1164" s="4">
        <v>526</v>
      </c>
      <c r="D1164" s="26">
        <v>0.90208333333333335</v>
      </c>
      <c r="E1164" s="26">
        <v>0.98333333333333328</v>
      </c>
      <c r="F1164" s="26">
        <v>0.90208333333333335</v>
      </c>
      <c r="G1164" s="26">
        <v>1</v>
      </c>
    </row>
    <row r="1165" spans="3:7" x14ac:dyDescent="0.3">
      <c r="C1165" s="4">
        <v>527</v>
      </c>
      <c r="D1165" s="26">
        <v>0.90416666666666667</v>
      </c>
      <c r="E1165" s="26">
        <v>0.98333333333333328</v>
      </c>
      <c r="F1165" s="26">
        <v>0.90416666666666667</v>
      </c>
      <c r="G1165" s="26">
        <v>1</v>
      </c>
    </row>
    <row r="1166" spans="3:7" x14ac:dyDescent="0.3">
      <c r="C1166" s="4">
        <v>528</v>
      </c>
      <c r="D1166" s="26">
        <v>0.90625</v>
      </c>
      <c r="E1166" s="26">
        <v>0.98333333333333328</v>
      </c>
      <c r="F1166" s="26">
        <v>0.90625</v>
      </c>
      <c r="G1166" s="26">
        <v>1</v>
      </c>
    </row>
    <row r="1167" spans="3:7" x14ac:dyDescent="0.3">
      <c r="C1167" s="4">
        <v>529</v>
      </c>
      <c r="D1167" s="26">
        <v>0.90833333333333333</v>
      </c>
      <c r="E1167" s="26">
        <v>0.98333333333333328</v>
      </c>
      <c r="F1167" s="26">
        <v>0.90833333333333333</v>
      </c>
      <c r="G1167" s="26">
        <v>1</v>
      </c>
    </row>
    <row r="1168" spans="3:7" x14ac:dyDescent="0.3">
      <c r="C1168" s="4">
        <v>530</v>
      </c>
      <c r="D1168" s="26">
        <v>0.91041666666666665</v>
      </c>
      <c r="E1168" s="26">
        <v>0.98333333333333328</v>
      </c>
      <c r="F1168" s="26">
        <v>0.91041666666666665</v>
      </c>
      <c r="G1168" s="26">
        <v>1</v>
      </c>
    </row>
    <row r="1169" spans="3:7" x14ac:dyDescent="0.3">
      <c r="C1169" s="4">
        <v>531</v>
      </c>
      <c r="D1169" s="26">
        <v>0.91249999999999998</v>
      </c>
      <c r="E1169" s="26">
        <v>0.98333333333333328</v>
      </c>
      <c r="F1169" s="26">
        <v>0.91249999999999998</v>
      </c>
      <c r="G1169" s="26">
        <v>1</v>
      </c>
    </row>
    <row r="1170" spans="3:7" x14ac:dyDescent="0.3">
      <c r="C1170" s="4">
        <v>532</v>
      </c>
      <c r="D1170" s="26">
        <v>0.91249999999999998</v>
      </c>
      <c r="E1170" s="26">
        <v>0.9916666666666667</v>
      </c>
      <c r="F1170" s="26">
        <v>0.91249999999999998</v>
      </c>
      <c r="G1170" s="26">
        <v>1</v>
      </c>
    </row>
    <row r="1171" spans="3:7" x14ac:dyDescent="0.3">
      <c r="C1171" s="4">
        <v>533</v>
      </c>
      <c r="D1171" s="26">
        <v>0.9145833333333333</v>
      </c>
      <c r="E1171" s="26">
        <v>0.9916666666666667</v>
      </c>
      <c r="F1171" s="26">
        <v>0.9145833333333333</v>
      </c>
      <c r="G1171" s="26">
        <v>1</v>
      </c>
    </row>
    <row r="1172" spans="3:7" x14ac:dyDescent="0.3">
      <c r="C1172" s="4">
        <v>534</v>
      </c>
      <c r="D1172" s="26">
        <v>0.91666666666666663</v>
      </c>
      <c r="E1172" s="26">
        <v>0.9916666666666667</v>
      </c>
      <c r="F1172" s="26">
        <v>0.91666666666666663</v>
      </c>
      <c r="G1172" s="26">
        <v>1</v>
      </c>
    </row>
    <row r="1173" spans="3:7" x14ac:dyDescent="0.3">
      <c r="C1173" s="4">
        <v>535</v>
      </c>
      <c r="D1173" s="26">
        <v>0.91874999999999996</v>
      </c>
      <c r="E1173" s="26">
        <v>0.9916666666666667</v>
      </c>
      <c r="F1173" s="26">
        <v>0.91874999999999996</v>
      </c>
      <c r="G1173" s="26">
        <v>1</v>
      </c>
    </row>
    <row r="1174" spans="3:7" x14ac:dyDescent="0.3">
      <c r="C1174" s="4">
        <v>536</v>
      </c>
      <c r="D1174" s="26">
        <v>0.92083333333333328</v>
      </c>
      <c r="E1174" s="26">
        <v>0.9916666666666667</v>
      </c>
      <c r="F1174" s="26">
        <v>0.92083333333333328</v>
      </c>
      <c r="G1174" s="26">
        <v>1</v>
      </c>
    </row>
    <row r="1175" spans="3:7" x14ac:dyDescent="0.3">
      <c r="C1175" s="4">
        <v>537</v>
      </c>
      <c r="D1175" s="26">
        <v>0.92083333333333328</v>
      </c>
      <c r="E1175" s="26">
        <v>1</v>
      </c>
      <c r="F1175" s="26">
        <v>0.92083333333333328</v>
      </c>
      <c r="G1175" s="26">
        <v>1</v>
      </c>
    </row>
    <row r="1176" spans="3:7" x14ac:dyDescent="0.3">
      <c r="C1176" s="4">
        <v>538</v>
      </c>
      <c r="D1176" s="26">
        <v>0.92291666666666672</v>
      </c>
      <c r="E1176" s="26">
        <v>1</v>
      </c>
      <c r="F1176" s="26">
        <v>0.92291666666666672</v>
      </c>
      <c r="G1176" s="26">
        <v>1</v>
      </c>
    </row>
    <row r="1177" spans="3:7" x14ac:dyDescent="0.3">
      <c r="C1177" s="4">
        <v>539</v>
      </c>
      <c r="D1177" s="26">
        <v>0.92708333333333337</v>
      </c>
      <c r="E1177" s="26">
        <v>1</v>
      </c>
      <c r="F1177" s="26">
        <v>0.92708333333333337</v>
      </c>
      <c r="G1177" s="26">
        <v>1</v>
      </c>
    </row>
    <row r="1178" spans="3:7" x14ac:dyDescent="0.3">
      <c r="C1178" s="4">
        <v>540</v>
      </c>
      <c r="D1178" s="26">
        <v>0.9291666666666667</v>
      </c>
      <c r="E1178" s="26">
        <v>1</v>
      </c>
      <c r="F1178" s="26">
        <v>0.9291666666666667</v>
      </c>
      <c r="G1178" s="26">
        <v>1</v>
      </c>
    </row>
    <row r="1179" spans="3:7" x14ac:dyDescent="0.3">
      <c r="C1179" s="4">
        <v>541</v>
      </c>
      <c r="D1179" s="26">
        <v>0.93333333333333335</v>
      </c>
      <c r="E1179" s="26">
        <v>1</v>
      </c>
      <c r="F1179" s="26">
        <v>0.93333333333333335</v>
      </c>
      <c r="G1179" s="26">
        <v>1</v>
      </c>
    </row>
    <row r="1180" spans="3:7" x14ac:dyDescent="0.3">
      <c r="C1180" s="4">
        <v>542</v>
      </c>
      <c r="D1180" s="26">
        <v>0.9375</v>
      </c>
      <c r="E1180" s="26">
        <v>1</v>
      </c>
      <c r="F1180" s="26">
        <v>0.9375</v>
      </c>
      <c r="G1180" s="26">
        <v>1</v>
      </c>
    </row>
    <row r="1181" spans="3:7" x14ac:dyDescent="0.3">
      <c r="C1181" s="4">
        <v>543</v>
      </c>
      <c r="D1181" s="26">
        <v>0.93958333333333333</v>
      </c>
      <c r="E1181" s="26">
        <v>1</v>
      </c>
      <c r="F1181" s="26">
        <v>0.93958333333333333</v>
      </c>
      <c r="G1181" s="26">
        <v>1</v>
      </c>
    </row>
    <row r="1182" spans="3:7" x14ac:dyDescent="0.3">
      <c r="C1182" s="4">
        <v>544</v>
      </c>
      <c r="D1182" s="26">
        <v>0.94166666666666665</v>
      </c>
      <c r="E1182" s="26">
        <v>1</v>
      </c>
      <c r="F1182" s="26">
        <v>0.94166666666666665</v>
      </c>
      <c r="G1182" s="26">
        <v>1</v>
      </c>
    </row>
    <row r="1183" spans="3:7" x14ac:dyDescent="0.3">
      <c r="C1183" s="4">
        <v>545</v>
      </c>
      <c r="D1183" s="26">
        <v>0.94374999999999998</v>
      </c>
      <c r="E1183" s="26">
        <v>1</v>
      </c>
      <c r="F1183" s="26">
        <v>0.94374999999999998</v>
      </c>
      <c r="G1183" s="26">
        <v>1</v>
      </c>
    </row>
    <row r="1184" spans="3:7" x14ac:dyDescent="0.3">
      <c r="C1184" s="4">
        <v>546</v>
      </c>
      <c r="D1184" s="26">
        <v>0.9458333333333333</v>
      </c>
      <c r="E1184" s="26">
        <v>1</v>
      </c>
      <c r="F1184" s="26">
        <v>0.9458333333333333</v>
      </c>
      <c r="G1184" s="26">
        <v>1</v>
      </c>
    </row>
    <row r="1185" spans="3:7" x14ac:dyDescent="0.3">
      <c r="C1185" s="4">
        <v>547</v>
      </c>
      <c r="D1185" s="26">
        <v>0.94791666666666663</v>
      </c>
      <c r="E1185" s="26">
        <v>1</v>
      </c>
      <c r="F1185" s="26">
        <v>0.94791666666666663</v>
      </c>
      <c r="G1185" s="26">
        <v>1</v>
      </c>
    </row>
    <row r="1186" spans="3:7" x14ac:dyDescent="0.3">
      <c r="C1186" s="4">
        <v>548</v>
      </c>
      <c r="D1186" s="26">
        <v>0.95</v>
      </c>
      <c r="E1186" s="26">
        <v>1</v>
      </c>
      <c r="F1186" s="26">
        <v>0.95</v>
      </c>
      <c r="G1186" s="26">
        <v>1</v>
      </c>
    </row>
    <row r="1187" spans="3:7" x14ac:dyDescent="0.3">
      <c r="C1187" s="4">
        <v>549</v>
      </c>
      <c r="D1187" s="26">
        <v>0.95208333333333328</v>
      </c>
      <c r="E1187" s="26">
        <v>1</v>
      </c>
      <c r="F1187" s="26">
        <v>0.95208333333333328</v>
      </c>
      <c r="G1187" s="26">
        <v>1</v>
      </c>
    </row>
    <row r="1188" spans="3:7" x14ac:dyDescent="0.3">
      <c r="C1188" s="4">
        <v>550</v>
      </c>
      <c r="D1188" s="26">
        <v>0.95416666666666672</v>
      </c>
      <c r="E1188" s="26">
        <v>1</v>
      </c>
      <c r="F1188" s="26">
        <v>0.95416666666666672</v>
      </c>
      <c r="G1188" s="26">
        <v>1</v>
      </c>
    </row>
    <row r="1189" spans="3:7" x14ac:dyDescent="0.3">
      <c r="C1189" s="4">
        <v>551</v>
      </c>
      <c r="D1189" s="26">
        <v>0.95625000000000004</v>
      </c>
      <c r="E1189" s="26">
        <v>1</v>
      </c>
      <c r="F1189" s="26">
        <v>0.95625000000000004</v>
      </c>
      <c r="G1189" s="26">
        <v>1</v>
      </c>
    </row>
    <row r="1190" spans="3:7" x14ac:dyDescent="0.3">
      <c r="C1190" s="4">
        <v>552</v>
      </c>
      <c r="D1190" s="26">
        <v>0.95833333333333337</v>
      </c>
      <c r="E1190" s="26">
        <v>1</v>
      </c>
      <c r="F1190" s="26">
        <v>0.95833333333333337</v>
      </c>
      <c r="G1190" s="26">
        <v>1</v>
      </c>
    </row>
    <row r="1191" spans="3:7" x14ac:dyDescent="0.3">
      <c r="C1191" s="4">
        <v>553</v>
      </c>
      <c r="D1191" s="26">
        <v>0.9604166666666667</v>
      </c>
      <c r="E1191" s="26">
        <v>1</v>
      </c>
      <c r="F1191" s="26">
        <v>0.9604166666666667</v>
      </c>
      <c r="G1191" s="26">
        <v>1</v>
      </c>
    </row>
    <row r="1192" spans="3:7" x14ac:dyDescent="0.3">
      <c r="C1192" s="4">
        <v>554</v>
      </c>
      <c r="D1192" s="26">
        <v>0.96458333333333335</v>
      </c>
      <c r="E1192" s="26">
        <v>1</v>
      </c>
      <c r="F1192" s="26">
        <v>0.96458333333333335</v>
      </c>
      <c r="G1192" s="26">
        <v>1</v>
      </c>
    </row>
    <row r="1193" spans="3:7" x14ac:dyDescent="0.3">
      <c r="C1193" s="4">
        <v>555</v>
      </c>
      <c r="D1193" s="26">
        <v>0.96666666666666667</v>
      </c>
      <c r="E1193" s="26">
        <v>1</v>
      </c>
      <c r="F1193" s="26">
        <v>0.96666666666666667</v>
      </c>
      <c r="G1193" s="26">
        <v>1</v>
      </c>
    </row>
    <row r="1194" spans="3:7" x14ac:dyDescent="0.3">
      <c r="C1194" s="4">
        <v>556</v>
      </c>
      <c r="D1194" s="26">
        <v>0.96875</v>
      </c>
      <c r="E1194" s="26">
        <v>1</v>
      </c>
      <c r="F1194" s="26">
        <v>0.96875</v>
      </c>
      <c r="G1194" s="26">
        <v>1</v>
      </c>
    </row>
    <row r="1195" spans="3:7" x14ac:dyDescent="0.3">
      <c r="C1195" s="4">
        <v>557</v>
      </c>
      <c r="D1195" s="26">
        <v>0.97083333333333333</v>
      </c>
      <c r="E1195" s="26">
        <v>1</v>
      </c>
      <c r="F1195" s="26">
        <v>0.97083333333333333</v>
      </c>
      <c r="G1195" s="26">
        <v>1</v>
      </c>
    </row>
    <row r="1196" spans="3:7" x14ac:dyDescent="0.3">
      <c r="C1196" s="4">
        <v>558</v>
      </c>
      <c r="D1196" s="26">
        <v>0.97291666666666665</v>
      </c>
      <c r="E1196" s="26">
        <v>1</v>
      </c>
      <c r="F1196" s="26">
        <v>0.97291666666666665</v>
      </c>
      <c r="G1196" s="26">
        <v>1</v>
      </c>
    </row>
    <row r="1197" spans="3:7" x14ac:dyDescent="0.3">
      <c r="C1197" s="4">
        <v>559</v>
      </c>
      <c r="D1197" s="26">
        <v>0.9770833333333333</v>
      </c>
      <c r="E1197" s="26">
        <v>1</v>
      </c>
      <c r="F1197" s="26">
        <v>0.9770833333333333</v>
      </c>
      <c r="G1197" s="26">
        <v>1</v>
      </c>
    </row>
    <row r="1198" spans="3:7" x14ac:dyDescent="0.3">
      <c r="C1198" s="4">
        <v>560</v>
      </c>
      <c r="D1198" s="26">
        <v>0.97916666666666663</v>
      </c>
      <c r="E1198" s="26">
        <v>1</v>
      </c>
      <c r="F1198" s="26">
        <v>0.97916666666666663</v>
      </c>
      <c r="G1198" s="26">
        <v>1</v>
      </c>
    </row>
    <row r="1199" spans="3:7" x14ac:dyDescent="0.3">
      <c r="C1199" s="4">
        <v>561</v>
      </c>
      <c r="D1199" s="26">
        <v>0.98124999999999996</v>
      </c>
      <c r="E1199" s="26">
        <v>1</v>
      </c>
      <c r="F1199" s="26">
        <v>0.98124999999999996</v>
      </c>
      <c r="G1199" s="26">
        <v>1</v>
      </c>
    </row>
    <row r="1200" spans="3:7" x14ac:dyDescent="0.3">
      <c r="C1200" s="4">
        <v>562</v>
      </c>
      <c r="D1200" s="26">
        <v>0.98333333333333328</v>
      </c>
      <c r="E1200" s="26">
        <v>1</v>
      </c>
      <c r="F1200" s="26">
        <v>0.98333333333333328</v>
      </c>
      <c r="G1200" s="26">
        <v>1</v>
      </c>
    </row>
    <row r="1201" spans="3:7" x14ac:dyDescent="0.3">
      <c r="C1201" s="4">
        <v>563</v>
      </c>
      <c r="D1201" s="26">
        <v>0.98750000000000004</v>
      </c>
      <c r="E1201" s="26">
        <v>1</v>
      </c>
      <c r="F1201" s="26">
        <v>0.98750000000000004</v>
      </c>
      <c r="G1201" s="26">
        <v>1</v>
      </c>
    </row>
    <row r="1202" spans="3:7" x14ac:dyDescent="0.3">
      <c r="C1202" s="4">
        <v>564</v>
      </c>
      <c r="D1202" s="26">
        <v>0.98958333333333337</v>
      </c>
      <c r="E1202" s="26">
        <v>1</v>
      </c>
      <c r="F1202" s="26">
        <v>0.98958333333333337</v>
      </c>
      <c r="G1202" s="26">
        <v>1</v>
      </c>
    </row>
    <row r="1203" spans="3:7" x14ac:dyDescent="0.3">
      <c r="C1203" s="4">
        <v>565</v>
      </c>
      <c r="D1203" s="26">
        <v>0.9916666666666667</v>
      </c>
      <c r="E1203" s="26">
        <v>1</v>
      </c>
      <c r="F1203" s="26">
        <v>0.9916666666666667</v>
      </c>
      <c r="G1203" s="26">
        <v>1</v>
      </c>
    </row>
    <row r="1204" spans="3:7" x14ac:dyDescent="0.3">
      <c r="C1204" s="4">
        <v>566</v>
      </c>
      <c r="D1204" s="26">
        <v>0.99375000000000002</v>
      </c>
      <c r="E1204" s="26">
        <v>1</v>
      </c>
      <c r="F1204" s="26">
        <v>0.99375000000000002</v>
      </c>
      <c r="G1204" s="26">
        <v>1</v>
      </c>
    </row>
    <row r="1205" spans="3:7" x14ac:dyDescent="0.3">
      <c r="C1205" s="4">
        <v>567</v>
      </c>
      <c r="D1205" s="26">
        <v>0.99583333333333335</v>
      </c>
      <c r="E1205" s="26">
        <v>1</v>
      </c>
      <c r="F1205" s="26">
        <v>0.99583333333333335</v>
      </c>
      <c r="G1205" s="26">
        <v>1</v>
      </c>
    </row>
    <row r="1206" spans="3:7" x14ac:dyDescent="0.3">
      <c r="C1206" s="4">
        <v>568</v>
      </c>
      <c r="D1206" s="26">
        <v>0.99791666666666667</v>
      </c>
      <c r="E1206" s="26">
        <v>1</v>
      </c>
      <c r="F1206" s="26">
        <v>0.99791666666666667</v>
      </c>
      <c r="G1206" s="26">
        <v>1</v>
      </c>
    </row>
    <row r="1207" spans="3:7" x14ac:dyDescent="0.3">
      <c r="C1207" s="4">
        <v>569</v>
      </c>
      <c r="D1207" s="26">
        <v>1</v>
      </c>
      <c r="E1207" s="26">
        <v>1</v>
      </c>
      <c r="F1207" s="26">
        <v>1</v>
      </c>
      <c r="G1207" s="26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1'!$B$10:$B$10" display="Feature Selection" xr:uid="{62A7A441-F01B-4B09-8B35-059F02C1F1B7}"/>
    <hyperlink ref="D4" location="'LogReg_Output1'!$B$10:$B$10" display="Inputs" xr:uid="{277B2CB6-D373-4B10-8FE0-CB43A1C36475}"/>
    <hyperlink ref="F4" location="'LogReg_Output1'!$B$61:$B$61" display="Regression Summary" xr:uid="{59381A5D-040F-4758-B1FF-7D3B253003FC}"/>
    <hyperlink ref="H4" location="'LogReg_Output1'!$B$69:$B$69" display="Predictor Screening" xr:uid="{37976947-A772-4BD6-9677-29C94525FA2E}"/>
    <hyperlink ref="J4" location="'LogReg_Output1'!$B$80:$B$80" display="Coefficients" xr:uid="{D43D7350-DFDA-4D37-B747-0C9E1A9FBCFF}"/>
    <hyperlink ref="B5" location="'LogReg_Output1'!$B$88:$B$88" display="Variance-Covariance Matrix of Coefficients" xr:uid="{97BA2893-87C8-496B-97F3-F1468A7A2786}"/>
    <hyperlink ref="D5" location="'LogReg_Output1'!$B$96:$B$96" display="Multicollinearity Diagnostics" xr:uid="{E7C08DFD-6B0B-4510-946E-577A423AA852}"/>
    <hyperlink ref="F5" location="'LogReg_Stored1'!$B$10:$B$10" display="PMML Model" xr:uid="{30061B1B-EB50-4995-BBAF-C8E448B8189B}"/>
    <hyperlink ref="H5" location="'LogReg_TrainingLiftChart1'!$B$10:$B$10" display="Training: Charts" xr:uid="{2FE01733-581B-4B4C-976B-E2757EA3E1A3}"/>
    <hyperlink ref="J5" location="'LogReg_TrainingScore1'!$B$10:$B$10" display="Training: Classification Summary" xr:uid="{1503AB8F-A1F0-4447-8B4B-627ABED6FF10}"/>
    <hyperlink ref="B6" location="'LogReg_TrainingScore1'!$B$34:$B$34" display="Training: Classification Details" xr:uid="{566C553C-0271-44B1-8206-621A7C3F3313}"/>
    <hyperlink ref="D6" location="'LogReg_ValidationLiftChart1'!$B$10:$B$10" display="Validation: Charts" xr:uid="{F807DEE5-724C-4EC3-9900-B22139F6AAAC}"/>
    <hyperlink ref="F6" location="'LogReg_ValidationScore1'!$B$10:$B$10" display="Validation: Classification Summary" xr:uid="{4ED99953-6B8F-4E67-92D0-2DB47B10E9F3}"/>
    <hyperlink ref="H6" location="'LogReg_ValidationScore1'!$B$34:$B$34" display="Validation: Classification Details" xr:uid="{0D447EC7-A8C1-4F1C-9913-6FB93B8BBF6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00B9-2713-4E0B-90A2-BFDA1C8A6C9E}">
  <dimension ref="B1:Q51"/>
  <sheetViews>
    <sheetView showGridLines="0" workbookViewId="0"/>
  </sheetViews>
  <sheetFormatPr defaultRowHeight="14.4" x14ac:dyDescent="0.3"/>
  <cols>
    <col min="14" max="14" width="15.88671875" bestFit="1" customWidth="1"/>
  </cols>
  <sheetData>
    <row r="1" spans="2:17" ht="18" x14ac:dyDescent="0.35">
      <c r="B1" s="2" t="s">
        <v>1545</v>
      </c>
      <c r="N1" t="s">
        <v>1765</v>
      </c>
    </row>
    <row r="3" spans="2:17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</row>
    <row r="4" spans="2:17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</row>
    <row r="5" spans="2:17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18</v>
      </c>
      <c r="O5" s="5">
        <v>10</v>
      </c>
      <c r="P5" s="5">
        <v>73</v>
      </c>
      <c r="Q5" s="5">
        <v>101</v>
      </c>
    </row>
    <row r="6" spans="2:17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17" ht="18" x14ac:dyDescent="0.35">
      <c r="B10" s="3" t="s">
        <v>1547</v>
      </c>
    </row>
    <row r="12" spans="2:17" x14ac:dyDescent="0.3">
      <c r="B12" t="s">
        <v>1548</v>
      </c>
    </row>
    <row r="13" spans="2:17" x14ac:dyDescent="0.3">
      <c r="B13" t="s">
        <v>1549</v>
      </c>
    </row>
    <row r="14" spans="2:17" x14ac:dyDescent="0.3">
      <c r="B14" t="s">
        <v>1550</v>
      </c>
    </row>
    <row r="15" spans="2:17" x14ac:dyDescent="0.3">
      <c r="B15" t="s">
        <v>1551</v>
      </c>
    </row>
    <row r="16" spans="2:17" x14ac:dyDescent="0.3">
      <c r="B16" t="s">
        <v>1766</v>
      </c>
    </row>
    <row r="17" spans="2:2" x14ac:dyDescent="0.3">
      <c r="B17" t="s">
        <v>1553</v>
      </c>
    </row>
    <row r="18" spans="2:2" x14ac:dyDescent="0.3">
      <c r="B18" t="s">
        <v>1554</v>
      </c>
    </row>
    <row r="19" spans="2:2" x14ac:dyDescent="0.3">
      <c r="B19" t="s">
        <v>1767</v>
      </c>
    </row>
    <row r="20" spans="2:2" x14ac:dyDescent="0.3">
      <c r="B20" t="s">
        <v>1559</v>
      </c>
    </row>
    <row r="21" spans="2:2" x14ac:dyDescent="0.3">
      <c r="B21" t="s">
        <v>1561</v>
      </c>
    </row>
    <row r="22" spans="2:2" x14ac:dyDescent="0.3">
      <c r="B22" t="s">
        <v>1562</v>
      </c>
    </row>
    <row r="23" spans="2:2" x14ac:dyDescent="0.3">
      <c r="B23" t="s">
        <v>1563</v>
      </c>
    </row>
    <row r="24" spans="2:2" x14ac:dyDescent="0.3">
      <c r="B24" t="s">
        <v>1564</v>
      </c>
    </row>
    <row r="25" spans="2:2" x14ac:dyDescent="0.3">
      <c r="B25" t="s">
        <v>1565</v>
      </c>
    </row>
    <row r="26" spans="2:2" x14ac:dyDescent="0.3">
      <c r="B26" t="s">
        <v>1566</v>
      </c>
    </row>
    <row r="27" spans="2:2" x14ac:dyDescent="0.3">
      <c r="B27" t="s">
        <v>1567</v>
      </c>
    </row>
    <row r="28" spans="2:2" x14ac:dyDescent="0.3">
      <c r="B28" t="s">
        <v>1568</v>
      </c>
    </row>
    <row r="29" spans="2:2" x14ac:dyDescent="0.3">
      <c r="B29" t="s">
        <v>1569</v>
      </c>
    </row>
    <row r="30" spans="2:2" x14ac:dyDescent="0.3">
      <c r="B30" t="s">
        <v>1570</v>
      </c>
    </row>
    <row r="31" spans="2:2" x14ac:dyDescent="0.3">
      <c r="B31" t="s">
        <v>1574</v>
      </c>
    </row>
    <row r="32" spans="2:2" x14ac:dyDescent="0.3">
      <c r="B32" t="s">
        <v>1576</v>
      </c>
    </row>
    <row r="33" spans="2:2" x14ac:dyDescent="0.3">
      <c r="B33" t="s">
        <v>1577</v>
      </c>
    </row>
    <row r="34" spans="2:2" x14ac:dyDescent="0.3">
      <c r="B34" t="s">
        <v>1578</v>
      </c>
    </row>
    <row r="35" spans="2:2" x14ac:dyDescent="0.3">
      <c r="B35" t="s">
        <v>1579</v>
      </c>
    </row>
    <row r="36" spans="2:2" x14ac:dyDescent="0.3">
      <c r="B36" t="s">
        <v>1580</v>
      </c>
    </row>
    <row r="37" spans="2:2" x14ac:dyDescent="0.3">
      <c r="B37" t="s">
        <v>1581</v>
      </c>
    </row>
    <row r="38" spans="2:2" x14ac:dyDescent="0.3">
      <c r="B38" t="s">
        <v>1582</v>
      </c>
    </row>
    <row r="39" spans="2:2" x14ac:dyDescent="0.3">
      <c r="B39" t="s">
        <v>1583</v>
      </c>
    </row>
    <row r="40" spans="2:2" x14ac:dyDescent="0.3">
      <c r="B40" t="s">
        <v>1584</v>
      </c>
    </row>
    <row r="41" spans="2:2" x14ac:dyDescent="0.3">
      <c r="B41" t="s">
        <v>1585</v>
      </c>
    </row>
    <row r="42" spans="2:2" x14ac:dyDescent="0.3">
      <c r="B42" t="s">
        <v>1586</v>
      </c>
    </row>
    <row r="43" spans="2:2" x14ac:dyDescent="0.3">
      <c r="B43" t="s">
        <v>1587</v>
      </c>
    </row>
    <row r="44" spans="2:2" x14ac:dyDescent="0.3">
      <c r="B44" t="s">
        <v>1588</v>
      </c>
    </row>
    <row r="45" spans="2:2" x14ac:dyDescent="0.3">
      <c r="B45" t="s">
        <v>1768</v>
      </c>
    </row>
    <row r="46" spans="2:2" x14ac:dyDescent="0.3">
      <c r="B46" t="s">
        <v>1769</v>
      </c>
    </row>
    <row r="47" spans="2:2" x14ac:dyDescent="0.3">
      <c r="B47" t="s">
        <v>1770</v>
      </c>
    </row>
    <row r="48" spans="2:2" x14ac:dyDescent="0.3">
      <c r="B48" t="s">
        <v>1771</v>
      </c>
    </row>
    <row r="49" spans="2:2" x14ac:dyDescent="0.3">
      <c r="B49" t="s">
        <v>1597</v>
      </c>
    </row>
    <row r="50" spans="2:2" x14ac:dyDescent="0.3">
      <c r="B50" t="s">
        <v>1598</v>
      </c>
    </row>
    <row r="51" spans="2:2" x14ac:dyDescent="0.3">
      <c r="B51" t="s">
        <v>1599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1'!$B$10:$B$10" display="Feature Selection" xr:uid="{6A766310-5BC7-4C25-B221-A8A012EFF30D}"/>
    <hyperlink ref="D4" location="'LogReg_Output1'!$B$10:$B$10" display="Inputs" xr:uid="{90AAF5CF-34D0-4430-BE21-82D036C60B68}"/>
    <hyperlink ref="F4" location="'LogReg_Output1'!$B$61:$B$61" display="Regression Summary" xr:uid="{174318A0-DD39-47A3-9AFD-C45DB5674F40}"/>
    <hyperlink ref="H4" location="'LogReg_Output1'!$B$69:$B$69" display="Predictor Screening" xr:uid="{C9C573F4-451E-45E5-92E9-EE60CAB1B3A9}"/>
    <hyperlink ref="J4" location="'LogReg_Output1'!$B$80:$B$80" display="Coefficients" xr:uid="{8220E528-3253-4EFE-B53D-CAA2290B26B2}"/>
    <hyperlink ref="B5" location="'LogReg_Output1'!$B$88:$B$88" display="Variance-Covariance Matrix of Coefficients" xr:uid="{AD17DB65-4A92-478D-9ACC-F744E80BFCE0}"/>
    <hyperlink ref="D5" location="'LogReg_Output1'!$B$96:$B$96" display="Multicollinearity Diagnostics" xr:uid="{B0EFE76E-A52C-47A9-A33F-2C266A106FF0}"/>
    <hyperlink ref="F5" location="'LogReg_Stored1'!$B$10:$B$10" display="PMML Model" xr:uid="{99AA3889-8E42-40A5-A88F-51CB178AFF54}"/>
    <hyperlink ref="H5" location="'LogReg_TrainingLiftChart1'!$B$10:$B$10" display="Training: Charts" xr:uid="{D86C12E8-EF79-4F4B-A686-7C7133E7768D}"/>
    <hyperlink ref="J5" location="'LogReg_TrainingScore1'!$B$10:$B$10" display="Training: Classification Summary" xr:uid="{DA21BA3C-133B-4686-BD00-D85007FD236A}"/>
    <hyperlink ref="B6" location="'LogReg_TrainingScore1'!$B$34:$B$34" display="Training: Classification Details" xr:uid="{744D00C3-9A5D-41AD-9508-29281B027152}"/>
    <hyperlink ref="D6" location="'LogReg_ValidationLiftChart1'!$B$10:$B$10" display="Validation: Charts" xr:uid="{714E9B28-5C1D-4D75-8885-A90583F24890}"/>
    <hyperlink ref="F6" location="'LogReg_ValidationScore1'!$B$10:$B$10" display="Validation: Classification Summary" xr:uid="{2A533814-C706-406F-97EB-04AFD43DDB07}"/>
    <hyperlink ref="H6" location="'LogReg_ValidationScore1'!$B$34:$B$34" display="Validation: Classification Details" xr:uid="{1548566D-6DCA-4BA6-85B2-536371248CB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6A05-B5E5-4556-B9BD-2C3AF46484D1}">
  <dimension ref="B1:CV120"/>
  <sheetViews>
    <sheetView showGridLines="0" topLeftCell="A83" workbookViewId="0">
      <selection activeCell="K90" sqref="K90"/>
    </sheetView>
  </sheetViews>
  <sheetFormatPr defaultRowHeight="14.4" x14ac:dyDescent="0.3"/>
  <cols>
    <col min="3" max="3" width="10.5546875" customWidth="1"/>
    <col min="4" max="4" width="14.33203125" customWidth="1"/>
    <col min="5" max="5" width="25.44140625" customWidth="1"/>
    <col min="6" max="6" width="25.5546875" customWidth="1"/>
    <col min="7" max="7" width="20.33203125" customWidth="1"/>
    <col min="8" max="8" width="28.21875" customWidth="1"/>
    <col min="9" max="10" width="14.33203125" customWidth="1"/>
    <col min="11" max="11" width="16.88671875" customWidth="1"/>
    <col min="14" max="14" width="15.88671875" bestFit="1" customWidth="1"/>
  </cols>
  <sheetData>
    <row r="1" spans="2:100" ht="18" x14ac:dyDescent="0.35">
      <c r="B1" s="2" t="s">
        <v>1700</v>
      </c>
      <c r="N1" t="s">
        <v>1546</v>
      </c>
      <c r="CV1" s="8" t="s">
        <v>1716</v>
      </c>
    </row>
    <row r="3" spans="2:100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</row>
    <row r="4" spans="2:100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</row>
    <row r="5" spans="2:100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19</v>
      </c>
      <c r="O5" s="5">
        <v>13</v>
      </c>
      <c r="P5" s="5">
        <v>74</v>
      </c>
      <c r="Q5" s="5">
        <v>106</v>
      </c>
    </row>
    <row r="6" spans="2:100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100" ht="18" x14ac:dyDescent="0.35">
      <c r="B10" s="3" t="s">
        <v>23</v>
      </c>
    </row>
    <row r="12" spans="2:100" ht="15.6" x14ac:dyDescent="0.3">
      <c r="C12" s="13" t="s">
        <v>24</v>
      </c>
      <c r="D12" s="14"/>
      <c r="E12" s="14"/>
      <c r="F12" s="14"/>
      <c r="G12" s="14"/>
      <c r="H12" s="14"/>
      <c r="I12" s="14"/>
      <c r="J12" s="14"/>
      <c r="K12" s="15"/>
    </row>
    <row r="13" spans="2:100" x14ac:dyDescent="0.3">
      <c r="C13" s="16" t="s">
        <v>25</v>
      </c>
      <c r="D13" s="17"/>
      <c r="E13" s="17"/>
      <c r="F13" s="18"/>
      <c r="G13" s="19" t="s">
        <v>26</v>
      </c>
      <c r="H13" s="20"/>
      <c r="I13" s="20"/>
      <c r="J13" s="20"/>
      <c r="K13" s="21"/>
    </row>
    <row r="14" spans="2:100" x14ac:dyDescent="0.3">
      <c r="C14" s="16" t="s">
        <v>27</v>
      </c>
      <c r="D14" s="17"/>
      <c r="E14" s="17"/>
      <c r="F14" s="18"/>
      <c r="G14" s="19" t="s">
        <v>1701</v>
      </c>
      <c r="H14" s="20"/>
      <c r="I14" s="20"/>
      <c r="J14" s="20"/>
      <c r="K14" s="21"/>
    </row>
    <row r="15" spans="2:100" x14ac:dyDescent="0.3">
      <c r="C15" s="16" t="s">
        <v>1702</v>
      </c>
      <c r="D15" s="17"/>
      <c r="E15" s="17"/>
      <c r="F15" s="18"/>
      <c r="G15" s="19" t="s">
        <v>1703</v>
      </c>
      <c r="H15" s="20"/>
      <c r="I15" s="20"/>
      <c r="J15" s="20"/>
      <c r="K15" s="21"/>
    </row>
    <row r="16" spans="2:100" x14ac:dyDescent="0.3">
      <c r="C16" s="16" t="s">
        <v>1704</v>
      </c>
      <c r="D16" s="17"/>
      <c r="E16" s="17"/>
      <c r="F16" s="18"/>
      <c r="G16" s="19">
        <v>12345</v>
      </c>
      <c r="H16" s="20"/>
      <c r="I16" s="20"/>
      <c r="J16" s="20"/>
      <c r="K16" s="21"/>
    </row>
    <row r="17" spans="3:11" x14ac:dyDescent="0.3">
      <c r="C17" s="16" t="s">
        <v>1705</v>
      </c>
      <c r="D17" s="17"/>
      <c r="E17" s="17"/>
      <c r="F17" s="18"/>
      <c r="G17" s="19">
        <v>899</v>
      </c>
      <c r="H17" s="20"/>
      <c r="I17" s="20"/>
      <c r="J17" s="20"/>
      <c r="K17" s="21"/>
    </row>
    <row r="18" spans="3:11" x14ac:dyDescent="0.3">
      <c r="C18" s="16" t="s">
        <v>1706</v>
      </c>
      <c r="D18" s="17"/>
      <c r="E18" s="17"/>
      <c r="F18" s="18"/>
      <c r="G18" s="19">
        <v>600</v>
      </c>
      <c r="H18" s="20"/>
      <c r="I18" s="20"/>
      <c r="J18" s="20"/>
      <c r="K18" s="21"/>
    </row>
    <row r="20" spans="3:11" ht="15.6" x14ac:dyDescent="0.3">
      <c r="C20" s="13" t="s">
        <v>32</v>
      </c>
      <c r="D20" s="14"/>
      <c r="E20" s="14"/>
      <c r="F20" s="14"/>
      <c r="G20" s="14"/>
      <c r="H20" s="14"/>
      <c r="I20" s="14"/>
      <c r="J20" s="14"/>
      <c r="K20" s="15"/>
    </row>
    <row r="21" spans="3:11" x14ac:dyDescent="0.3">
      <c r="C21" s="16" t="s">
        <v>1707</v>
      </c>
      <c r="D21" s="18"/>
      <c r="E21" s="19">
        <v>7</v>
      </c>
      <c r="F21" s="20"/>
      <c r="G21" s="20"/>
      <c r="H21" s="20"/>
      <c r="I21" s="20"/>
      <c r="J21" s="20"/>
      <c r="K21" s="21"/>
    </row>
    <row r="22" spans="3:11" x14ac:dyDescent="0.3">
      <c r="C22" s="16" t="s">
        <v>1708</v>
      </c>
      <c r="D22" s="18"/>
      <c r="E22" s="5" t="s">
        <v>2</v>
      </c>
      <c r="F22" s="5" t="s">
        <v>3</v>
      </c>
      <c r="G22" s="5" t="s">
        <v>4</v>
      </c>
      <c r="H22" s="5" t="s">
        <v>6</v>
      </c>
      <c r="I22" s="5" t="s">
        <v>0</v>
      </c>
      <c r="J22" s="5" t="s">
        <v>1</v>
      </c>
      <c r="K22" s="5" t="s">
        <v>5</v>
      </c>
    </row>
    <row r="23" spans="3:11" x14ac:dyDescent="0.3">
      <c r="C23" s="16" t="s">
        <v>1709</v>
      </c>
      <c r="D23" s="18"/>
      <c r="E23" s="5"/>
      <c r="F23" s="5"/>
      <c r="G23" s="5"/>
      <c r="H23" s="5"/>
      <c r="I23" s="5"/>
      <c r="J23" s="5"/>
      <c r="K23" s="5"/>
    </row>
    <row r="24" spans="3:11" x14ac:dyDescent="0.3">
      <c r="C24" s="16" t="s">
        <v>1710</v>
      </c>
      <c r="D24" s="18"/>
      <c r="E24" s="22" t="s">
        <v>13</v>
      </c>
      <c r="F24" s="23"/>
      <c r="G24" s="23"/>
      <c r="H24" s="23"/>
      <c r="I24" s="23"/>
      <c r="J24" s="23"/>
      <c r="K24" s="12"/>
    </row>
    <row r="26" spans="3:11" ht="15.6" x14ac:dyDescent="0.3">
      <c r="C26" s="13" t="s">
        <v>1711</v>
      </c>
      <c r="D26" s="14"/>
      <c r="E26" s="14"/>
      <c r="F26" s="14"/>
      <c r="G26" s="14"/>
      <c r="H26" s="14"/>
      <c r="I26" s="15"/>
    </row>
    <row r="27" spans="3:11" x14ac:dyDescent="0.3">
      <c r="C27" s="16" t="s">
        <v>1712</v>
      </c>
      <c r="D27" s="17"/>
      <c r="E27" s="18"/>
      <c r="F27" s="19" t="b">
        <v>0</v>
      </c>
      <c r="G27" s="20"/>
      <c r="H27" s="20"/>
      <c r="I27" s="21"/>
    </row>
    <row r="29" spans="3:11" ht="15.6" x14ac:dyDescent="0.3">
      <c r="C29" s="13" t="s">
        <v>1713</v>
      </c>
      <c r="D29" s="14"/>
      <c r="E29" s="14"/>
      <c r="F29" s="14"/>
      <c r="G29" s="14"/>
      <c r="H29" s="14"/>
      <c r="I29" s="15"/>
    </row>
    <row r="30" spans="3:11" x14ac:dyDescent="0.3">
      <c r="C30" s="16" t="s">
        <v>1714</v>
      </c>
      <c r="D30" s="17"/>
      <c r="E30" s="18"/>
      <c r="F30" s="19" t="b">
        <v>1</v>
      </c>
      <c r="G30" s="20"/>
      <c r="H30" s="20"/>
      <c r="I30" s="21"/>
    </row>
    <row r="32" spans="3:11" ht="15.6" x14ac:dyDescent="0.3">
      <c r="C32" s="13" t="s">
        <v>1715</v>
      </c>
      <c r="D32" s="14"/>
      <c r="E32" s="14"/>
      <c r="F32" s="14"/>
      <c r="G32" s="14"/>
      <c r="H32" s="14"/>
      <c r="I32" s="15"/>
    </row>
    <row r="33" spans="3:9" x14ac:dyDescent="0.3">
      <c r="C33" s="16" t="s">
        <v>1717</v>
      </c>
      <c r="D33" s="17"/>
      <c r="E33" s="18"/>
      <c r="F33" s="19">
        <v>50</v>
      </c>
      <c r="G33" s="20"/>
      <c r="H33" s="20"/>
      <c r="I33" s="21"/>
    </row>
    <row r="34" spans="3:9" x14ac:dyDescent="0.3">
      <c r="C34" s="16" t="s">
        <v>1718</v>
      </c>
      <c r="D34" s="17"/>
      <c r="E34" s="18"/>
      <c r="F34" s="19" t="s">
        <v>1719</v>
      </c>
      <c r="G34" s="20"/>
      <c r="H34" s="20"/>
      <c r="I34" s="21"/>
    </row>
    <row r="36" spans="3:9" ht="15.6" x14ac:dyDescent="0.3">
      <c r="C36" s="13" t="s">
        <v>1720</v>
      </c>
      <c r="D36" s="14"/>
      <c r="E36" s="14"/>
      <c r="F36" s="14"/>
      <c r="G36" s="14"/>
      <c r="H36" s="14"/>
      <c r="I36" s="15"/>
    </row>
    <row r="37" spans="3:9" x14ac:dyDescent="0.3">
      <c r="C37" s="16" t="s">
        <v>1721</v>
      </c>
      <c r="D37" s="17"/>
      <c r="E37" s="18"/>
      <c r="F37" s="19">
        <v>2</v>
      </c>
      <c r="G37" s="20"/>
      <c r="H37" s="20"/>
      <c r="I37" s="21"/>
    </row>
    <row r="38" spans="3:9" x14ac:dyDescent="0.3">
      <c r="C38" s="16" t="s">
        <v>1673</v>
      </c>
      <c r="D38" s="17"/>
      <c r="E38" s="18"/>
      <c r="F38" s="19">
        <v>1</v>
      </c>
      <c r="G38" s="20"/>
      <c r="H38" s="20"/>
      <c r="I38" s="21"/>
    </row>
    <row r="39" spans="3:9" x14ac:dyDescent="0.3">
      <c r="C39" s="16" t="s">
        <v>1674</v>
      </c>
      <c r="D39" s="17"/>
      <c r="E39" s="18"/>
      <c r="F39" s="19">
        <v>0.5</v>
      </c>
      <c r="G39" s="20"/>
      <c r="H39" s="20"/>
      <c r="I39" s="21"/>
    </row>
    <row r="41" spans="3:9" ht="15.6" x14ac:dyDescent="0.3">
      <c r="C41" s="13" t="s">
        <v>1722</v>
      </c>
      <c r="D41" s="14"/>
      <c r="E41" s="14"/>
      <c r="F41" s="14"/>
      <c r="G41" s="14"/>
      <c r="H41" s="14"/>
      <c r="I41" s="15"/>
    </row>
    <row r="42" spans="3:9" x14ac:dyDescent="0.3">
      <c r="C42" s="16" t="s">
        <v>1723</v>
      </c>
      <c r="D42" s="17"/>
      <c r="E42" s="18"/>
      <c r="F42" s="19" t="b">
        <v>1</v>
      </c>
      <c r="G42" s="20"/>
      <c r="H42" s="20"/>
      <c r="I42" s="21"/>
    </row>
    <row r="43" spans="3:9" x14ac:dyDescent="0.3">
      <c r="C43" s="16" t="s">
        <v>1724</v>
      </c>
      <c r="D43" s="17"/>
      <c r="E43" s="18"/>
      <c r="F43" s="19" t="b">
        <v>1</v>
      </c>
      <c r="G43" s="20"/>
      <c r="H43" s="20"/>
      <c r="I43" s="21"/>
    </row>
    <row r="44" spans="3:9" x14ac:dyDescent="0.3">
      <c r="C44" s="16" t="s">
        <v>1725</v>
      </c>
      <c r="D44" s="17"/>
      <c r="E44" s="18"/>
      <c r="F44" s="19" t="b">
        <v>1</v>
      </c>
      <c r="G44" s="20"/>
      <c r="H44" s="20"/>
      <c r="I44" s="21"/>
    </row>
    <row r="46" spans="3:9" ht="15.6" x14ac:dyDescent="0.3">
      <c r="C46" s="13" t="s">
        <v>1726</v>
      </c>
      <c r="D46" s="14"/>
      <c r="E46" s="14"/>
      <c r="F46" s="14"/>
      <c r="G46" s="14"/>
      <c r="H46" s="14"/>
      <c r="I46" s="15"/>
    </row>
    <row r="47" spans="3:9" x14ac:dyDescent="0.3">
      <c r="C47" s="16" t="s">
        <v>1727</v>
      </c>
      <c r="D47" s="17"/>
      <c r="E47" s="18"/>
      <c r="F47" s="19" t="s">
        <v>1728</v>
      </c>
      <c r="G47" s="20"/>
      <c r="H47" s="20"/>
      <c r="I47" s="21"/>
    </row>
    <row r="48" spans="3:9" x14ac:dyDescent="0.3">
      <c r="C48" s="16" t="s">
        <v>1729</v>
      </c>
      <c r="D48" s="17"/>
      <c r="E48" s="18"/>
      <c r="F48" s="19">
        <v>3.84</v>
      </c>
      <c r="G48" s="20"/>
      <c r="H48" s="20"/>
      <c r="I48" s="21"/>
    </row>
    <row r="49" spans="2:9" x14ac:dyDescent="0.3">
      <c r="C49" s="16" t="s">
        <v>1730</v>
      </c>
      <c r="D49" s="17"/>
      <c r="E49" s="18"/>
      <c r="F49" s="19">
        <v>2.71</v>
      </c>
      <c r="G49" s="20"/>
      <c r="H49" s="20"/>
      <c r="I49" s="21"/>
    </row>
    <row r="50" spans="2:9" x14ac:dyDescent="0.3">
      <c r="C50" s="16" t="s">
        <v>1731</v>
      </c>
      <c r="D50" s="17"/>
      <c r="E50" s="18"/>
      <c r="F50" s="19">
        <v>7</v>
      </c>
      <c r="G50" s="20"/>
      <c r="H50" s="20"/>
      <c r="I50" s="21"/>
    </row>
    <row r="52" spans="2:9" ht="15.6" x14ac:dyDescent="0.3">
      <c r="C52" s="13" t="s">
        <v>1732</v>
      </c>
      <c r="D52" s="14"/>
      <c r="E52" s="14"/>
      <c r="F52" s="14"/>
      <c r="G52" s="15"/>
    </row>
    <row r="53" spans="2:9" x14ac:dyDescent="0.3">
      <c r="C53" s="22" t="s">
        <v>1733</v>
      </c>
      <c r="D53" s="23"/>
      <c r="E53" s="23"/>
      <c r="F53" s="23"/>
      <c r="G53" s="12"/>
    </row>
    <row r="54" spans="2:9" x14ac:dyDescent="0.3">
      <c r="C54" s="22" t="s">
        <v>1734</v>
      </c>
      <c r="D54" s="23"/>
      <c r="E54" s="23"/>
      <c r="F54" s="23"/>
      <c r="G54" s="12"/>
    </row>
    <row r="55" spans="2:9" x14ac:dyDescent="0.3">
      <c r="C55" s="22" t="s">
        <v>1735</v>
      </c>
      <c r="D55" s="23"/>
      <c r="E55" s="23"/>
      <c r="F55" s="23"/>
      <c r="G55" s="12"/>
    </row>
    <row r="56" spans="2:9" x14ac:dyDescent="0.3">
      <c r="C56" s="22" t="s">
        <v>1736</v>
      </c>
      <c r="D56" s="23"/>
      <c r="E56" s="23"/>
      <c r="F56" s="23"/>
      <c r="G56" s="12"/>
    </row>
    <row r="57" spans="2:9" x14ac:dyDescent="0.3">
      <c r="C57" s="22" t="s">
        <v>1737</v>
      </c>
      <c r="D57" s="23"/>
      <c r="E57" s="23"/>
      <c r="F57" s="23"/>
      <c r="G57" s="12"/>
    </row>
    <row r="58" spans="2:9" x14ac:dyDescent="0.3">
      <c r="C58" s="22" t="s">
        <v>1738</v>
      </c>
      <c r="D58" s="23"/>
      <c r="E58" s="23"/>
      <c r="F58" s="23"/>
      <c r="G58" s="12"/>
    </row>
    <row r="61" spans="2:9" ht="18" x14ac:dyDescent="0.35">
      <c r="B61" s="3" t="s">
        <v>1601</v>
      </c>
    </row>
    <row r="63" spans="2:9" x14ac:dyDescent="0.3">
      <c r="C63" s="4" t="s">
        <v>1665</v>
      </c>
      <c r="D63" s="25" t="s">
        <v>1666</v>
      </c>
    </row>
    <row r="64" spans="2:9" x14ac:dyDescent="0.3">
      <c r="C64" s="4" t="s">
        <v>1739</v>
      </c>
      <c r="D64" s="26">
        <v>3</v>
      </c>
    </row>
    <row r="65" spans="2:5" x14ac:dyDescent="0.3">
      <c r="C65" s="4" t="s">
        <v>1740</v>
      </c>
      <c r="D65" s="26">
        <v>891</v>
      </c>
    </row>
    <row r="66" spans="2:5" x14ac:dyDescent="0.3">
      <c r="C66" s="4" t="s">
        <v>1741</v>
      </c>
      <c r="D66" s="26">
        <v>853.32707491086239</v>
      </c>
    </row>
    <row r="67" spans="2:5" x14ac:dyDescent="0.3">
      <c r="C67" s="4" t="s">
        <v>1742</v>
      </c>
      <c r="D67" s="26">
        <v>4.3254034513838358E-2</v>
      </c>
    </row>
    <row r="69" spans="2:5" ht="18" x14ac:dyDescent="0.35">
      <c r="B69" s="3" t="s">
        <v>1602</v>
      </c>
    </row>
    <row r="71" spans="2:5" x14ac:dyDescent="0.3">
      <c r="C71" s="4" t="s">
        <v>1743</v>
      </c>
      <c r="D71" s="25" t="s">
        <v>1744</v>
      </c>
      <c r="E71" s="25" t="s">
        <v>1745</v>
      </c>
    </row>
    <row r="72" spans="2:5" x14ac:dyDescent="0.3">
      <c r="C72" s="4" t="s">
        <v>1686</v>
      </c>
      <c r="D72" s="26">
        <v>1.3707677755484762</v>
      </c>
      <c r="E72" s="26" t="b">
        <v>1</v>
      </c>
    </row>
    <row r="73" spans="2:5" x14ac:dyDescent="0.3">
      <c r="C73" s="4" t="s">
        <v>2</v>
      </c>
      <c r="D73" s="26">
        <v>4.0548332637298135</v>
      </c>
      <c r="E73" s="26" t="b">
        <v>1</v>
      </c>
    </row>
    <row r="74" spans="2:5" x14ac:dyDescent="0.3">
      <c r="C74" s="4" t="s">
        <v>3</v>
      </c>
      <c r="D74" s="26">
        <v>7.7685056379211543</v>
      </c>
      <c r="E74" s="26" t="b">
        <v>1</v>
      </c>
    </row>
    <row r="75" spans="2:5" x14ac:dyDescent="0.3">
      <c r="C75" s="4" t="s">
        <v>4</v>
      </c>
      <c r="D75" s="26">
        <v>3.1572790259880938</v>
      </c>
      <c r="E75" s="26" t="b">
        <v>1</v>
      </c>
    </row>
    <row r="76" spans="2:5" x14ac:dyDescent="0.3">
      <c r="C76" s="4" t="s">
        <v>6</v>
      </c>
      <c r="D76" s="26">
        <v>10.173967405237038</v>
      </c>
      <c r="E76" s="26" t="b">
        <v>1</v>
      </c>
    </row>
    <row r="77" spans="2:5" x14ac:dyDescent="0.3">
      <c r="C77" s="4" t="s">
        <v>0</v>
      </c>
      <c r="D77" s="26">
        <v>272.07053533964273</v>
      </c>
      <c r="E77" s="26" t="b">
        <v>1</v>
      </c>
    </row>
    <row r="78" spans="2:5" x14ac:dyDescent="0.3">
      <c r="C78" s="4" t="s">
        <v>1</v>
      </c>
      <c r="D78" s="26">
        <v>13.053109340206046</v>
      </c>
      <c r="E78" s="26" t="b">
        <v>1</v>
      </c>
    </row>
    <row r="79" spans="2:5" x14ac:dyDescent="0.3">
      <c r="C79" s="4" t="s">
        <v>5</v>
      </c>
      <c r="D79" s="26">
        <v>50.424038227263978</v>
      </c>
      <c r="E79" s="26" t="b">
        <v>1</v>
      </c>
    </row>
    <row r="82" spans="2:10" x14ac:dyDescent="0.3">
      <c r="C82" s="4" t="s">
        <v>1747</v>
      </c>
      <c r="D82" s="26">
        <v>5.4309076958466028E-11</v>
      </c>
    </row>
    <row r="84" spans="2:10" ht="18" x14ac:dyDescent="0.35">
      <c r="B84" s="3" t="s">
        <v>1603</v>
      </c>
    </row>
    <row r="86" spans="2:10" x14ac:dyDescent="0.3">
      <c r="C86" s="4" t="s">
        <v>1743</v>
      </c>
      <c r="D86" s="25" t="s">
        <v>1748</v>
      </c>
      <c r="E86" s="25" t="s">
        <v>1749</v>
      </c>
      <c r="F86" s="25" t="s">
        <v>1750</v>
      </c>
      <c r="G86" s="25" t="s">
        <v>1751</v>
      </c>
      <c r="H86" s="25" t="s">
        <v>1752</v>
      </c>
      <c r="I86" s="25" t="s">
        <v>1753</v>
      </c>
      <c r="J86" s="25" t="s">
        <v>1754</v>
      </c>
    </row>
    <row r="87" spans="2:10" x14ac:dyDescent="0.3">
      <c r="C87" s="4" t="s">
        <v>1686</v>
      </c>
      <c r="D87" s="26">
        <v>-9.9521305771712338</v>
      </c>
      <c r="E87" s="26">
        <v>-14.192585719016883</v>
      </c>
      <c r="F87" s="26">
        <v>-5.7116754353255841</v>
      </c>
      <c r="G87" s="26">
        <v>4.7626054779041832E-5</v>
      </c>
      <c r="H87" s="26">
        <v>2.1635372768549934</v>
      </c>
      <c r="I87" s="26">
        <v>21.159400871264751</v>
      </c>
      <c r="J87" s="26">
        <v>4.2262304113116681E-6</v>
      </c>
    </row>
    <row r="88" spans="2:10" x14ac:dyDescent="0.3">
      <c r="C88" s="4" t="s">
        <v>2</v>
      </c>
      <c r="D88" s="26">
        <v>0.33851237630840092</v>
      </c>
      <c r="E88" s="26">
        <v>-0.80373881503950495</v>
      </c>
      <c r="F88" s="26">
        <v>1.4807635676563069</v>
      </c>
      <c r="G88" s="26">
        <v>1.402859111063363</v>
      </c>
      <c r="H88" s="26">
        <v>0.58279192901391952</v>
      </c>
      <c r="I88" s="26">
        <v>0.33738210662920015</v>
      </c>
      <c r="J88" s="26">
        <v>0.56134423140962519</v>
      </c>
    </row>
    <row r="89" spans="2:10" x14ac:dyDescent="0.3">
      <c r="C89" s="4" t="s">
        <v>3</v>
      </c>
      <c r="D89" s="26">
        <v>0.42458063979366423</v>
      </c>
      <c r="E89" s="26">
        <v>-0.15504964313843961</v>
      </c>
      <c r="F89" s="26">
        <v>1.0042109227257681</v>
      </c>
      <c r="G89" s="26">
        <v>1.528949104789747</v>
      </c>
      <c r="H89" s="26">
        <v>0.29573517039300401</v>
      </c>
      <c r="I89" s="26">
        <v>2.0611728909669256</v>
      </c>
      <c r="J89" s="26">
        <v>0.15109383239873794</v>
      </c>
    </row>
    <row r="90" spans="2:10" x14ac:dyDescent="0.3">
      <c r="C90" s="4" t="s">
        <v>4</v>
      </c>
      <c r="D90" s="26">
        <v>-0.45950773893963109</v>
      </c>
      <c r="E90" s="26">
        <v>-2.1150319973257914</v>
      </c>
      <c r="F90" s="26">
        <v>1.1960165194465293</v>
      </c>
      <c r="G90" s="26">
        <v>0.63159447836283555</v>
      </c>
      <c r="H90" s="26">
        <v>0.84467075489382715</v>
      </c>
      <c r="I90" s="26">
        <v>0.29594482116644799</v>
      </c>
      <c r="J90" s="26">
        <v>0.58643589365577464</v>
      </c>
    </row>
    <row r="91" spans="2:10" x14ac:dyDescent="0.3">
      <c r="C91" s="4" t="s">
        <v>6</v>
      </c>
      <c r="D91" s="26">
        <v>0.65454703093234468</v>
      </c>
      <c r="E91" s="26">
        <v>0.21811658712591164</v>
      </c>
      <c r="F91" s="26">
        <v>1.0909774747387777</v>
      </c>
      <c r="G91" s="26">
        <v>1.9242706848366564</v>
      </c>
      <c r="H91" s="26">
        <v>0.22267268544164118</v>
      </c>
      <c r="I91" s="26">
        <v>8.6406779941637684</v>
      </c>
      <c r="J91" s="26">
        <v>3.2873906886604779E-3</v>
      </c>
    </row>
    <row r="92" spans="2:10" x14ac:dyDescent="0.3">
      <c r="C92" s="4" t="s">
        <v>0</v>
      </c>
      <c r="D92" s="26">
        <v>9.1097325866435677E-3</v>
      </c>
      <c r="E92" s="26">
        <v>-3.5201924441455534E-2</v>
      </c>
      <c r="F92" s="26">
        <v>5.3421389614742673E-2</v>
      </c>
      <c r="G92" s="26">
        <v>1.009151352486596</v>
      </c>
      <c r="H92" s="26">
        <v>2.2608403714366086E-2</v>
      </c>
      <c r="I92" s="26">
        <v>0.16235716443705234</v>
      </c>
      <c r="J92" s="26">
        <v>0.68699554032084142</v>
      </c>
    </row>
    <row r="93" spans="2:10" x14ac:dyDescent="0.3">
      <c r="C93" s="4" t="s">
        <v>1</v>
      </c>
      <c r="D93" s="26">
        <v>0.39852693800701061</v>
      </c>
      <c r="E93" s="26">
        <v>-5.4689922624209741E-2</v>
      </c>
      <c r="F93" s="26">
        <v>0.85174379863823102</v>
      </c>
      <c r="G93" s="26">
        <v>1.4896287651484008</v>
      </c>
      <c r="H93" s="26">
        <v>0.23123734119919409</v>
      </c>
      <c r="I93" s="26">
        <v>2.9702939490081683</v>
      </c>
      <c r="J93" s="26">
        <v>8.4806443297475956E-2</v>
      </c>
    </row>
    <row r="94" spans="2:10" x14ac:dyDescent="0.3">
      <c r="C94" s="4" t="s">
        <v>5</v>
      </c>
      <c r="D94" s="26">
        <v>1.6713386414326421</v>
      </c>
      <c r="E94" s="26">
        <v>0.65844510002413825</v>
      </c>
      <c r="F94" s="26">
        <v>2.684232182841146</v>
      </c>
      <c r="G94" s="26">
        <v>5.3192836468145845</v>
      </c>
      <c r="H94" s="26">
        <v>0.51679191525868795</v>
      </c>
      <c r="I94" s="26">
        <v>10.459176374305892</v>
      </c>
      <c r="J94" s="26">
        <v>1.2204167982705278E-3</v>
      </c>
    </row>
    <row r="96" spans="2:10" ht="18" x14ac:dyDescent="0.35">
      <c r="B96" s="3" t="s">
        <v>1604</v>
      </c>
    </row>
    <row r="98" spans="2:11" x14ac:dyDescent="0.3">
      <c r="C98" s="4" t="s">
        <v>1743</v>
      </c>
      <c r="D98" s="25" t="s">
        <v>1686</v>
      </c>
      <c r="E98" s="25" t="s">
        <v>2</v>
      </c>
      <c r="F98" s="25" t="s">
        <v>3</v>
      </c>
      <c r="G98" s="25" t="s">
        <v>4</v>
      </c>
      <c r="H98" s="25" t="s">
        <v>6</v>
      </c>
      <c r="I98" s="25" t="s">
        <v>0</v>
      </c>
      <c r="J98" s="25" t="s">
        <v>1</v>
      </c>
      <c r="K98" s="25" t="s">
        <v>5</v>
      </c>
    </row>
    <row r="99" spans="2:11" x14ac:dyDescent="0.3">
      <c r="C99" s="4" t="s">
        <v>1686</v>
      </c>
      <c r="D99" s="26">
        <v>4.6808935483411211</v>
      </c>
      <c r="E99" s="26">
        <v>0.11933992368816176</v>
      </c>
      <c r="F99" s="26">
        <v>0.16565141263489203</v>
      </c>
      <c r="G99" s="26">
        <v>9.4086388244516567E-3</v>
      </c>
      <c r="H99" s="26">
        <v>2.5509763868148554E-2</v>
      </c>
      <c r="I99" s="26">
        <v>-3.8600627484291182E-4</v>
      </c>
      <c r="J99" s="26">
        <v>-0.13905253122970901</v>
      </c>
      <c r="K99" s="26">
        <v>-1.0184045331468523</v>
      </c>
    </row>
    <row r="100" spans="2:11" x14ac:dyDescent="0.3">
      <c r="C100" s="4" t="s">
        <v>2</v>
      </c>
      <c r="D100" s="26">
        <v>0.11933992368816176</v>
      </c>
      <c r="E100" s="26">
        <v>0.33964643252376536</v>
      </c>
      <c r="F100" s="26">
        <v>-9.0505106311461001E-3</v>
      </c>
      <c r="G100" s="26">
        <v>-0.14017769711229414</v>
      </c>
      <c r="H100" s="26">
        <v>7.8356152722451194E-3</v>
      </c>
      <c r="I100" s="26">
        <v>-7.1769656912719078E-4</v>
      </c>
      <c r="J100" s="26">
        <v>3.6476179340731016E-3</v>
      </c>
      <c r="K100" s="26">
        <v>-3.2997531494032013E-2</v>
      </c>
    </row>
    <row r="101" spans="2:11" x14ac:dyDescent="0.3">
      <c r="C101" s="4" t="s">
        <v>3</v>
      </c>
      <c r="D101" s="26">
        <v>0.16565141263489203</v>
      </c>
      <c r="E101" s="26">
        <v>-9.0505106311461001E-3</v>
      </c>
      <c r="F101" s="26">
        <v>8.745929100737912E-2</v>
      </c>
      <c r="G101" s="26">
        <v>-1.1445510289417989E-2</v>
      </c>
      <c r="H101" s="26">
        <v>-1.9080694371890689E-3</v>
      </c>
      <c r="I101" s="26">
        <v>-1.0603803416952033E-5</v>
      </c>
      <c r="J101" s="26">
        <v>-2.4975635146764021E-2</v>
      </c>
      <c r="K101" s="26">
        <v>-1.9107332452539344E-2</v>
      </c>
    </row>
    <row r="102" spans="2:11" x14ac:dyDescent="0.3">
      <c r="C102" s="4" t="s">
        <v>4</v>
      </c>
      <c r="D102" s="26">
        <v>9.4086388244516567E-3</v>
      </c>
      <c r="E102" s="26">
        <v>-0.14017769711229414</v>
      </c>
      <c r="F102" s="26">
        <v>-1.1445510289417989E-2</v>
      </c>
      <c r="G102" s="26">
        <v>0.71346868417290776</v>
      </c>
      <c r="H102" s="26">
        <v>-1.6953172853125681E-3</v>
      </c>
      <c r="I102" s="26">
        <v>-2.4584456959171864E-5</v>
      </c>
      <c r="J102" s="26">
        <v>8.5766166856423402E-3</v>
      </c>
      <c r="K102" s="26">
        <v>-1.1156448076181495E-2</v>
      </c>
    </row>
    <row r="103" spans="2:11" x14ac:dyDescent="0.3">
      <c r="C103" s="4" t="s">
        <v>6</v>
      </c>
      <c r="D103" s="26">
        <v>2.5509763868148554E-2</v>
      </c>
      <c r="E103" s="26">
        <v>7.8356152722451194E-3</v>
      </c>
      <c r="F103" s="26">
        <v>-1.9080694371890689E-3</v>
      </c>
      <c r="G103" s="26">
        <v>-1.6953172853125681E-3</v>
      </c>
      <c r="H103" s="26">
        <v>4.958312484179208E-2</v>
      </c>
      <c r="I103" s="26">
        <v>-3.5954464465073182E-5</v>
      </c>
      <c r="J103" s="26">
        <v>1.7562564450974705E-3</v>
      </c>
      <c r="K103" s="26">
        <v>-1.0071162991878419E-2</v>
      </c>
    </row>
    <row r="104" spans="2:11" x14ac:dyDescent="0.3">
      <c r="C104" s="4" t="s">
        <v>0</v>
      </c>
      <c r="D104" s="26">
        <v>-3.8600627484291182E-4</v>
      </c>
      <c r="E104" s="26">
        <v>-7.1769656912719078E-4</v>
      </c>
      <c r="F104" s="26">
        <v>-1.0603803416952033E-5</v>
      </c>
      <c r="G104" s="26">
        <v>-2.4584456959171864E-5</v>
      </c>
      <c r="H104" s="26">
        <v>-3.5954464465073182E-5</v>
      </c>
      <c r="I104" s="26">
        <v>5.1113991851176228E-4</v>
      </c>
      <c r="J104" s="26">
        <v>-2.4329577895780487E-4</v>
      </c>
      <c r="K104" s="26">
        <v>-7.2129210588324586E-4</v>
      </c>
    </row>
    <row r="105" spans="2:11" x14ac:dyDescent="0.3">
      <c r="C105" s="4" t="s">
        <v>1</v>
      </c>
      <c r="D105" s="26">
        <v>-0.13905253122970901</v>
      </c>
      <c r="E105" s="26">
        <v>3.6476179340731016E-3</v>
      </c>
      <c r="F105" s="26">
        <v>-2.4975635146764021E-2</v>
      </c>
      <c r="G105" s="26">
        <v>8.5766166856423402E-3</v>
      </c>
      <c r="H105" s="26">
        <v>1.7562564450974705E-3</v>
      </c>
      <c r="I105" s="26">
        <v>-2.4329577895780487E-4</v>
      </c>
      <c r="J105" s="26">
        <v>5.3470707964872508E-2</v>
      </c>
      <c r="K105" s="26">
        <v>-1.5679532730841272E-2</v>
      </c>
    </row>
    <row r="106" spans="2:11" x14ac:dyDescent="0.3">
      <c r="C106" s="4" t="s">
        <v>5</v>
      </c>
      <c r="D106" s="26">
        <v>-1.0184045331468523</v>
      </c>
      <c r="E106" s="26">
        <v>-3.2997531494032013E-2</v>
      </c>
      <c r="F106" s="26">
        <v>-1.9107332452539344E-2</v>
      </c>
      <c r="G106" s="26">
        <v>-1.1156448076181495E-2</v>
      </c>
      <c r="H106" s="26">
        <v>-1.0071162991878419E-2</v>
      </c>
      <c r="I106" s="26">
        <v>-7.2129210588324586E-4</v>
      </c>
      <c r="J106" s="26">
        <v>-1.5679532730841272E-2</v>
      </c>
      <c r="K106" s="26">
        <v>0.2670738836767429</v>
      </c>
    </row>
    <row r="108" spans="2:11" ht="18" x14ac:dyDescent="0.35">
      <c r="B108" s="3" t="s">
        <v>1605</v>
      </c>
    </row>
    <row r="110" spans="2:11" x14ac:dyDescent="0.3">
      <c r="C110" s="4" t="s">
        <v>1746</v>
      </c>
      <c r="D110" s="25" t="s">
        <v>1755</v>
      </c>
      <c r="E110" s="25" t="s">
        <v>1756</v>
      </c>
      <c r="F110" s="25" t="s">
        <v>1757</v>
      </c>
      <c r="G110" s="25" t="s">
        <v>1758</v>
      </c>
      <c r="H110" s="25" t="s">
        <v>1759</v>
      </c>
      <c r="I110" s="25" t="s">
        <v>1760</v>
      </c>
      <c r="J110" s="25" t="s">
        <v>1761</v>
      </c>
      <c r="K110" s="25" t="s">
        <v>1762</v>
      </c>
    </row>
    <row r="111" spans="2:11" x14ac:dyDescent="0.3">
      <c r="C111" s="4" t="s">
        <v>1763</v>
      </c>
      <c r="D111" s="26">
        <v>8.4279467026091817E-4</v>
      </c>
      <c r="E111" s="26">
        <v>6.1318334241815611E-3</v>
      </c>
      <c r="F111" s="26">
        <v>0.1307344626007142</v>
      </c>
      <c r="G111" s="26">
        <v>0.6790275221311356</v>
      </c>
      <c r="H111" s="26">
        <v>0.77698824017079093</v>
      </c>
      <c r="I111" s="26">
        <v>0.83484304604047843</v>
      </c>
      <c r="J111" s="26">
        <v>1.2681673577255386</v>
      </c>
      <c r="K111" s="26">
        <v>4.3032647432368973</v>
      </c>
    </row>
    <row r="112" spans="2:11" x14ac:dyDescent="0.3">
      <c r="C112" s="4" t="s">
        <v>1764</v>
      </c>
      <c r="D112" s="26">
        <v>71.455908029777845</v>
      </c>
      <c r="E112" s="26">
        <v>26.491335845093008</v>
      </c>
      <c r="F112" s="26">
        <v>5.7372528408250876</v>
      </c>
      <c r="G112" s="26">
        <v>2.5174180629109459</v>
      </c>
      <c r="H112" s="26">
        <v>2.3533786533265921</v>
      </c>
      <c r="I112" s="26">
        <v>2.2703698753974888</v>
      </c>
      <c r="J112" s="26">
        <v>1.8420895866272149</v>
      </c>
      <c r="K112" s="26">
        <v>1</v>
      </c>
    </row>
    <row r="113" spans="3:11" x14ac:dyDescent="0.3">
      <c r="C113" s="4" t="s">
        <v>1686</v>
      </c>
      <c r="D113" s="26">
        <v>0.96100020610667825</v>
      </c>
      <c r="E113" s="26">
        <v>3.7889476247857275E-2</v>
      </c>
      <c r="F113" s="26">
        <v>9.6223423654853311E-4</v>
      </c>
      <c r="G113" s="26">
        <v>7.848186716480195E-6</v>
      </c>
      <c r="H113" s="26">
        <v>3.8937506496378621E-5</v>
      </c>
      <c r="I113" s="26">
        <v>1.3293278439409993E-5</v>
      </c>
      <c r="J113" s="26">
        <v>6.5713193362906152E-6</v>
      </c>
      <c r="K113" s="26">
        <v>8.1433117927257834E-5</v>
      </c>
    </row>
    <row r="114" spans="3:11" x14ac:dyDescent="0.3">
      <c r="C114" s="4" t="s">
        <v>2</v>
      </c>
      <c r="D114" s="26">
        <v>1.0821322714854278E-2</v>
      </c>
      <c r="E114" s="26">
        <v>1.3771157765637703E-3</v>
      </c>
      <c r="F114" s="26">
        <v>2.7078481760503645E-3</v>
      </c>
      <c r="G114" s="26">
        <v>0.6169851878359135</v>
      </c>
      <c r="H114" s="26">
        <v>4.5533139702069174E-2</v>
      </c>
      <c r="I114" s="26">
        <v>1.6880223423582029E-3</v>
      </c>
      <c r="J114" s="26">
        <v>0.318451893400992</v>
      </c>
      <c r="K114" s="26">
        <v>2.4354700511988064E-3</v>
      </c>
    </row>
    <row r="115" spans="3:11" x14ac:dyDescent="0.3">
      <c r="C115" s="4" t="s">
        <v>3</v>
      </c>
      <c r="D115" s="26">
        <v>4.0542469083005302E-2</v>
      </c>
      <c r="E115" s="26">
        <v>0.1168388962008943</v>
      </c>
      <c r="F115" s="26">
        <v>1.7150225295565471E-3</v>
      </c>
      <c r="G115" s="26">
        <v>2.9909994249836709E-3</v>
      </c>
      <c r="H115" s="26">
        <v>3.7546096425646595E-2</v>
      </c>
      <c r="I115" s="26">
        <v>0.7820306224704856</v>
      </c>
      <c r="J115" s="26">
        <v>1.0430185511748721E-2</v>
      </c>
      <c r="K115" s="26">
        <v>7.9057083536792153E-3</v>
      </c>
    </row>
    <row r="116" spans="3:11" x14ac:dyDescent="0.3">
      <c r="C116" s="4" t="s">
        <v>4</v>
      </c>
      <c r="D116" s="26">
        <v>2.2559887871441168E-4</v>
      </c>
      <c r="E116" s="26">
        <v>2.2179515417862102E-3</v>
      </c>
      <c r="F116" s="26">
        <v>1.6351348338379249E-5</v>
      </c>
      <c r="G116" s="26">
        <v>0.51213648253501098</v>
      </c>
      <c r="H116" s="26">
        <v>9.5192395797945223E-2</v>
      </c>
      <c r="I116" s="26">
        <v>4.8461806769534689E-2</v>
      </c>
      <c r="J116" s="26">
        <v>0.34040961278866017</v>
      </c>
      <c r="K116" s="26">
        <v>1.3398003400098531E-3</v>
      </c>
    </row>
    <row r="117" spans="3:11" x14ac:dyDescent="0.3">
      <c r="C117" s="4" t="s">
        <v>6</v>
      </c>
      <c r="D117" s="26">
        <v>5.0560101512934427E-3</v>
      </c>
      <c r="E117" s="26">
        <v>3.0808061339864666E-3</v>
      </c>
      <c r="F117" s="26">
        <v>1.9458405941294723E-3</v>
      </c>
      <c r="G117" s="26">
        <v>0.13956291250952205</v>
      </c>
      <c r="H117" s="26">
        <v>0.78608052445187038</v>
      </c>
      <c r="I117" s="26">
        <v>3.938154118767237E-2</v>
      </c>
      <c r="J117" s="26">
        <v>1.3084118353482175E-2</v>
      </c>
      <c r="K117" s="26">
        <v>1.1808246618043645E-2</v>
      </c>
    </row>
    <row r="118" spans="3:11" x14ac:dyDescent="0.3">
      <c r="C118" s="4" t="s">
        <v>0</v>
      </c>
      <c r="D118" s="26">
        <v>7.3250311063298369E-4</v>
      </c>
      <c r="E118" s="26">
        <v>7.0605404204285153E-4</v>
      </c>
      <c r="F118" s="26">
        <v>0.98306895399543259</v>
      </c>
      <c r="G118" s="26">
        <v>4.8579116325681585E-4</v>
      </c>
      <c r="H118" s="26">
        <v>5.3919121275229857E-3</v>
      </c>
      <c r="I118" s="26">
        <v>1.3042369254799985E-3</v>
      </c>
      <c r="J118" s="26">
        <v>3.7400219677070462E-4</v>
      </c>
      <c r="K118" s="26">
        <v>7.9365464388610734E-3</v>
      </c>
    </row>
    <row r="119" spans="3:11" x14ac:dyDescent="0.3">
      <c r="C119" s="4" t="s">
        <v>1</v>
      </c>
      <c r="D119" s="26">
        <v>7.9363609280798195E-3</v>
      </c>
      <c r="E119" s="26">
        <v>0.98573294740024087</v>
      </c>
      <c r="F119" s="26">
        <v>5.5565157276224568E-3</v>
      </c>
      <c r="G119" s="26">
        <v>4.6879399254802433E-5</v>
      </c>
      <c r="H119" s="26">
        <v>2.0480289682252306E-4</v>
      </c>
      <c r="I119" s="26">
        <v>1.8046066757579838E-5</v>
      </c>
      <c r="J119" s="26">
        <v>3.4379767755353125E-5</v>
      </c>
      <c r="K119" s="26">
        <v>4.7006781346652012E-4</v>
      </c>
    </row>
    <row r="120" spans="3:11" x14ac:dyDescent="0.3">
      <c r="C120" s="4" t="s">
        <v>5</v>
      </c>
      <c r="D120" s="26">
        <v>0.94947181565481087</v>
      </c>
      <c r="E120" s="26">
        <v>4.9403926053543316E-2</v>
      </c>
      <c r="F120" s="26">
        <v>9.7534897191320076E-4</v>
      </c>
      <c r="G120" s="26">
        <v>7.1880930171803234E-6</v>
      </c>
      <c r="H120" s="26">
        <v>3.8225710124818717E-5</v>
      </c>
      <c r="I120" s="26">
        <v>1.1706259810542341E-5</v>
      </c>
      <c r="J120" s="26">
        <v>6.0186812911962665E-6</v>
      </c>
      <c r="K120" s="26">
        <v>8.5770575488865628E-5</v>
      </c>
    </row>
  </sheetData>
  <mergeCells count="78">
    <mergeCell ref="B3:K3"/>
    <mergeCell ref="N3:Q3"/>
    <mergeCell ref="J5:K5"/>
    <mergeCell ref="B6:C6"/>
    <mergeCell ref="D6:E6"/>
    <mergeCell ref="F6:G6"/>
    <mergeCell ref="H6:I6"/>
    <mergeCell ref="J6:K6"/>
    <mergeCell ref="C58:G58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C52:G52"/>
    <mergeCell ref="C53:G53"/>
    <mergeCell ref="C54:G54"/>
    <mergeCell ref="C55:G55"/>
    <mergeCell ref="C56:G56"/>
    <mergeCell ref="C57:G57"/>
    <mergeCell ref="C46:I46"/>
    <mergeCell ref="C47:E47"/>
    <mergeCell ref="C48:E48"/>
    <mergeCell ref="C49:E49"/>
    <mergeCell ref="C50:E50"/>
    <mergeCell ref="F47:I47"/>
    <mergeCell ref="F48:I48"/>
    <mergeCell ref="F49:I49"/>
    <mergeCell ref="F50:I50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26:I26"/>
    <mergeCell ref="C27:E27"/>
    <mergeCell ref="F27:I27"/>
    <mergeCell ref="C29:I29"/>
    <mergeCell ref="C30:E30"/>
    <mergeCell ref="F30:I30"/>
    <mergeCell ref="C20:K20"/>
    <mergeCell ref="C21:D21"/>
    <mergeCell ref="C22:D22"/>
    <mergeCell ref="C23:D23"/>
    <mergeCell ref="C24:D24"/>
    <mergeCell ref="E21:K21"/>
    <mergeCell ref="E24:K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conditionalFormatting sqref="J86:J9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B4" location="'LogReg_FS'!$B$10:$B$10" display="Feature Selection" xr:uid="{1A3ED81B-45E6-4A1D-8A17-3FCE996E83DE}"/>
    <hyperlink ref="D4" location="'LogReg_Output'!$B$10:$B$10" display="Inputs" xr:uid="{4DB6117D-F320-4333-AC41-74E824B76B2A}"/>
    <hyperlink ref="F4" location="'LogReg_Output'!$B$61:$B$61" display="Regression Summary" xr:uid="{8A59CBEB-9592-406D-B8CA-AB39518C692A}"/>
    <hyperlink ref="H4" location="'LogReg_Output'!$B$69:$B$69" display="Predictor Screening" xr:uid="{89BB188D-8DF1-422B-AE86-608A7AAA693F}"/>
    <hyperlink ref="J4" location="'LogReg_Output'!$B$84:$B$84" display="Coefficients" xr:uid="{9FFB7445-5531-43FB-BF00-7353866E5679}"/>
    <hyperlink ref="B5" location="'LogReg_Output'!$B$96:$B$96" display="Variance-Covariance Matrix of Coefficients" xr:uid="{5CC3294F-AEE0-472C-9439-CC93754B47DE}"/>
    <hyperlink ref="D5" location="'LogReg_Output'!$B$108:$B$108" display="Multicollinearity Diagnostics" xr:uid="{BE2C24C7-2733-44EA-AA2D-C1B1CD059EC0}"/>
    <hyperlink ref="F5" location="'LogReg_Stored'!$B$10:$B$10" display="PMML Model" xr:uid="{6F8484DC-2F5F-40E8-B684-ABF27A2DAF00}"/>
    <hyperlink ref="H5" location="'LogReg_TrainingLiftChart'!$B$10:$B$10" display="Training: Charts" xr:uid="{E09C4A5B-D7E2-48F5-8471-28738F38B6EC}"/>
    <hyperlink ref="J5" location="'LogReg_TrainingScore'!$B$10:$B$10" display="Training: Classification Summary" xr:uid="{093E27AE-6B65-489A-8E80-F0901490AB78}"/>
    <hyperlink ref="B6" location="'LogReg_TrainingScore'!$B$34:$B$34" display="Training: Classification Details" xr:uid="{62925F60-DE7D-46EC-B23E-0D30784AF024}"/>
    <hyperlink ref="D6" location="'LogReg_ValidationLiftChart'!$B$10:$B$10" display="Validation: Charts" xr:uid="{D9CEF16D-B11D-451C-9DB0-757441B8A680}"/>
    <hyperlink ref="F6" location="'LogReg_ValidationScore'!$B$10:$B$10" display="Validation: Classification Summary" xr:uid="{43127C3B-DDD9-4998-B51E-FE560176A530}"/>
    <hyperlink ref="H6" location="'LogReg_ValidationScore'!$B$34:$B$34" display="Validation: Classification Details" xr:uid="{C0C2DFB1-27DF-4205-B47C-8ED14D88D47A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F7B9-41AF-44CC-8964-5B216287CD56}">
  <dimension ref="B1:Q24"/>
  <sheetViews>
    <sheetView showGridLines="0" topLeftCell="A3" workbookViewId="0">
      <selection activeCell="B17" sqref="B17"/>
    </sheetView>
  </sheetViews>
  <sheetFormatPr defaultRowHeight="14.4" x14ac:dyDescent="0.3"/>
  <cols>
    <col min="3" max="3" width="10.77734375" customWidth="1"/>
    <col min="4" max="4" width="13.77734375" customWidth="1"/>
    <col min="5" max="5" width="20.6640625" customWidth="1"/>
    <col min="6" max="6" width="22.5546875" customWidth="1"/>
    <col min="7" max="7" width="20.33203125" customWidth="1"/>
    <col min="8" max="8" width="28.21875" customWidth="1"/>
    <col min="11" max="11" width="16.88671875" customWidth="1"/>
    <col min="14" max="14" width="15.88671875" bestFit="1" customWidth="1"/>
  </cols>
  <sheetData>
    <row r="1" spans="2:17" ht="18" x14ac:dyDescent="0.35">
      <c r="B1" s="2" t="s">
        <v>1683</v>
      </c>
      <c r="N1" t="s">
        <v>1546</v>
      </c>
    </row>
    <row r="3" spans="2:17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</row>
    <row r="4" spans="2:17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</row>
    <row r="5" spans="2:17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19</v>
      </c>
      <c r="O5" s="5">
        <v>13</v>
      </c>
      <c r="P5" s="5">
        <v>74</v>
      </c>
      <c r="Q5" s="5">
        <v>106</v>
      </c>
    </row>
    <row r="6" spans="2:17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17" ht="18" x14ac:dyDescent="0.35">
      <c r="B10" s="3" t="s">
        <v>1600</v>
      </c>
    </row>
    <row r="12" spans="2:17" ht="15.6" x14ac:dyDescent="0.3">
      <c r="C12" s="29" t="s">
        <v>1684</v>
      </c>
      <c r="D12" s="30"/>
      <c r="E12" s="30"/>
      <c r="F12" s="30"/>
      <c r="G12" s="30"/>
      <c r="H12" s="30"/>
      <c r="I12" s="30"/>
      <c r="J12" s="30"/>
      <c r="K12" s="31"/>
    </row>
    <row r="13" spans="2:17" x14ac:dyDescent="0.3">
      <c r="C13" s="4" t="s">
        <v>1685</v>
      </c>
      <c r="D13" s="25" t="s">
        <v>1686</v>
      </c>
      <c r="E13" s="25" t="s">
        <v>2</v>
      </c>
      <c r="F13" s="25" t="s">
        <v>3</v>
      </c>
      <c r="G13" s="25" t="s">
        <v>4</v>
      </c>
      <c r="H13" s="25" t="s">
        <v>6</v>
      </c>
      <c r="I13" s="25" t="s">
        <v>0</v>
      </c>
      <c r="J13" s="25" t="s">
        <v>1</v>
      </c>
      <c r="K13" s="25" t="s">
        <v>5</v>
      </c>
    </row>
    <row r="14" spans="2:17" x14ac:dyDescent="0.3">
      <c r="B14" s="8" t="s">
        <v>1687</v>
      </c>
      <c r="C14" s="32" t="s">
        <v>1688</v>
      </c>
      <c r="D14" s="26">
        <v>1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</row>
    <row r="15" spans="2:17" x14ac:dyDescent="0.3">
      <c r="B15" s="8" t="s">
        <v>1689</v>
      </c>
      <c r="C15" s="32" t="s">
        <v>1690</v>
      </c>
      <c r="D15" s="26">
        <v>1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1</v>
      </c>
    </row>
    <row r="16" spans="2:17" x14ac:dyDescent="0.3">
      <c r="B16" s="8" t="s">
        <v>1691</v>
      </c>
      <c r="C16" s="32" t="s">
        <v>1692</v>
      </c>
      <c r="D16" s="26">
        <v>1</v>
      </c>
      <c r="E16" s="26">
        <v>0</v>
      </c>
      <c r="F16" s="26">
        <v>0</v>
      </c>
      <c r="G16" s="26">
        <v>0</v>
      </c>
      <c r="H16" s="26">
        <v>1</v>
      </c>
      <c r="I16" s="26">
        <v>0</v>
      </c>
      <c r="J16" s="26">
        <v>0</v>
      </c>
      <c r="K16" s="26">
        <v>1</v>
      </c>
    </row>
    <row r="17" spans="2:11" x14ac:dyDescent="0.3">
      <c r="B17" s="8" t="s">
        <v>1693</v>
      </c>
      <c r="C17" s="32" t="s">
        <v>1694</v>
      </c>
      <c r="D17" s="26">
        <v>1</v>
      </c>
      <c r="E17" s="26">
        <v>0</v>
      </c>
      <c r="F17" s="26">
        <v>0</v>
      </c>
      <c r="G17" s="26">
        <v>0</v>
      </c>
      <c r="H17" s="26">
        <v>1</v>
      </c>
      <c r="I17" s="26">
        <v>0</v>
      </c>
      <c r="J17" s="26">
        <v>1</v>
      </c>
      <c r="K17" s="26">
        <v>1</v>
      </c>
    </row>
    <row r="19" spans="2:11" ht="15.6" x14ac:dyDescent="0.3">
      <c r="C19" s="29" t="s">
        <v>1695</v>
      </c>
      <c r="D19" s="30"/>
      <c r="E19" s="30"/>
      <c r="F19" s="30"/>
      <c r="G19" s="31"/>
    </row>
    <row r="20" spans="2:11" x14ac:dyDescent="0.3">
      <c r="C20" s="4" t="s">
        <v>1685</v>
      </c>
      <c r="D20" s="25" t="s">
        <v>1696</v>
      </c>
      <c r="E20" s="25" t="s">
        <v>1697</v>
      </c>
      <c r="F20" s="25" t="s">
        <v>1698</v>
      </c>
      <c r="G20" s="25" t="s">
        <v>1699</v>
      </c>
    </row>
    <row r="21" spans="2:11" x14ac:dyDescent="0.3">
      <c r="C21" s="4" t="s">
        <v>1688</v>
      </c>
      <c r="D21" s="26">
        <v>1</v>
      </c>
      <c r="E21" s="26">
        <v>913.52213482974673</v>
      </c>
      <c r="F21" s="26">
        <v>30.862668436330409</v>
      </c>
      <c r="G21" s="26">
        <v>6.5840245325432357E-6</v>
      </c>
    </row>
    <row r="22" spans="2:11" x14ac:dyDescent="0.3">
      <c r="C22" s="4" t="s">
        <v>1690</v>
      </c>
      <c r="D22" s="26">
        <v>2</v>
      </c>
      <c r="E22" s="26">
        <v>894.35618021432731</v>
      </c>
      <c r="F22" s="26">
        <v>13.395845340788242</v>
      </c>
      <c r="G22" s="26">
        <v>8.3511888102016686E-3</v>
      </c>
    </row>
    <row r="23" spans="2:11" x14ac:dyDescent="0.3">
      <c r="C23" s="4" t="s">
        <v>1692</v>
      </c>
      <c r="D23" s="26">
        <v>3</v>
      </c>
      <c r="E23" s="26">
        <v>885.98274037293402</v>
      </c>
      <c r="F23" s="26">
        <v>6.8909586620716254</v>
      </c>
      <c r="G23" s="26">
        <v>0.11470661681976975</v>
      </c>
    </row>
    <row r="24" spans="2:11" x14ac:dyDescent="0.3">
      <c r="C24" s="33" t="s">
        <v>1694</v>
      </c>
      <c r="D24" s="34">
        <v>4</v>
      </c>
      <c r="E24" s="34">
        <v>880.00409841190242</v>
      </c>
      <c r="F24" s="34">
        <v>2.8184635663484414</v>
      </c>
      <c r="G24" s="34">
        <v>0.58887236957025668</v>
      </c>
    </row>
  </sheetData>
  <mergeCells count="19">
    <mergeCell ref="B3:K3"/>
    <mergeCell ref="N3:Q3"/>
    <mergeCell ref="H5:I5"/>
    <mergeCell ref="J5:K5"/>
    <mergeCell ref="B6:C6"/>
    <mergeCell ref="D6:E6"/>
    <mergeCell ref="F6:G6"/>
    <mergeCell ref="H6:I6"/>
    <mergeCell ref="J6:K6"/>
    <mergeCell ref="C12:K12"/>
    <mergeCell ref="C19:G19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C14" location="B14:B14" tooltip="603" display="Subset 1" xr:uid="{E15E40B7-0B30-4C8A-947A-326EDD2504EB}"/>
    <hyperlink ref="C15" location="B15:B15" tooltip="603" display="Subset 2" xr:uid="{4E37EFF3-E9AB-4AB8-9950-2639938692C3}"/>
    <hyperlink ref="C16" location="B16:B16" tooltip="603" display="Subset 3" xr:uid="{D51C9876-4ABB-4C1F-9848-C35729C4171E}"/>
    <hyperlink ref="C17" location="B17:B17" tooltip="603" display="Subset 4" xr:uid="{F36EFA3C-C1AB-4346-81A1-9E7767231A30}"/>
    <hyperlink ref="B4" location="'LogReg_FS'!$B$10:$B$10" display="Feature Selection" xr:uid="{DDB3DE47-A3A0-459C-B9C6-EBEBB42E4914}"/>
    <hyperlink ref="D4" location="'LogReg_Output'!$B$10:$B$10" display="Inputs" xr:uid="{C49B2588-6316-4779-874D-0E4781133A27}"/>
    <hyperlink ref="F4" location="'LogReg_Output'!$B$61:$B$61" display="Regression Summary" xr:uid="{42875DFF-B8DD-49CD-925F-2406CB6CEFFA}"/>
    <hyperlink ref="H4" location="'LogReg_Output'!$B$69:$B$69" display="Predictor Screening" xr:uid="{87BE66AC-1F49-41DB-BDD2-1C64C212986F}"/>
    <hyperlink ref="J4" location="'LogReg_Output'!$B$84:$B$84" display="Coefficients" xr:uid="{514FA51E-1B94-486D-8A4E-3C4A881B16A1}"/>
    <hyperlink ref="B5" location="'LogReg_Output'!$B$96:$B$96" display="Variance-Covariance Matrix of Coefficients" xr:uid="{A8527BF1-20E7-4187-8C28-3B84F9243027}"/>
    <hyperlink ref="D5" location="'LogReg_Output'!$B$108:$B$108" display="Multicollinearity Diagnostics" xr:uid="{525D4FE7-2656-4971-8D9E-C5B3019FEB35}"/>
    <hyperlink ref="F5" location="'LogReg_Stored'!$B$10:$B$10" display="PMML Model" xr:uid="{E6E15703-F727-4257-9607-31FC34BE8124}"/>
    <hyperlink ref="H5" location="'LogReg_TrainingLiftChart'!$B$10:$B$10" display="Training: Charts" xr:uid="{E5438004-00F9-4C1F-BD9B-D2D266E71705}"/>
    <hyperlink ref="J5" location="'LogReg_TrainingScore'!$B$10:$B$10" display="Training: Classification Summary" xr:uid="{60EC215E-94F1-48D5-95C0-2685D955CB50}"/>
    <hyperlink ref="B6" location="'LogReg_TrainingScore'!$B$34:$B$34" display="Training: Classification Details" xr:uid="{20657A50-FB64-420F-AD4F-99B16A6CD134}"/>
    <hyperlink ref="D6" location="'LogReg_ValidationLiftChart'!$B$10:$B$10" display="Validation: Charts" xr:uid="{738B446D-07FB-48DE-A12C-E81C91D3DE34}"/>
    <hyperlink ref="F6" location="'LogReg_ValidationScore'!$B$10:$B$10" display="Validation: Classification Summary" xr:uid="{DF43238D-FE0F-4386-AED2-4FCD0A3EBC6A}"/>
    <hyperlink ref="H6" location="'LogReg_ValidationScore'!$B$34:$B$34" display="Validation: Classification Details" xr:uid="{703432EC-71AC-4D99-A279-15BCED796FA5}"/>
  </hyperlink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5BEE-D816-48CE-8E24-6C0115D24923}">
  <dimension ref="B1:Q935"/>
  <sheetViews>
    <sheetView showGridLines="0" workbookViewId="0"/>
  </sheetViews>
  <sheetFormatPr defaultRowHeight="14.4" x14ac:dyDescent="0.3"/>
  <cols>
    <col min="3" max="3" width="17.44140625" bestFit="1" customWidth="1"/>
    <col min="4" max="4" width="9.44140625" customWidth="1"/>
    <col min="5" max="5" width="19" customWidth="1"/>
    <col min="6" max="7" width="12.5546875" customWidth="1"/>
    <col min="14" max="14" width="15.88671875" bestFit="1" customWidth="1"/>
  </cols>
  <sheetData>
    <row r="1" spans="2:17" ht="18" x14ac:dyDescent="0.35">
      <c r="B1" s="2" t="s">
        <v>1682</v>
      </c>
      <c r="N1" t="s">
        <v>1546</v>
      </c>
    </row>
    <row r="3" spans="2:17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</row>
    <row r="4" spans="2:17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</row>
    <row r="5" spans="2:17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19</v>
      </c>
      <c r="O5" s="5">
        <v>13</v>
      </c>
      <c r="P5" s="5">
        <v>74</v>
      </c>
      <c r="Q5" s="5">
        <v>106</v>
      </c>
    </row>
    <row r="6" spans="2:17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17" ht="18" x14ac:dyDescent="0.35">
      <c r="B10" s="3" t="s">
        <v>1607</v>
      </c>
    </row>
    <row r="12" spans="2:17" ht="15.6" x14ac:dyDescent="0.3">
      <c r="C12" s="29" t="s">
        <v>1655</v>
      </c>
      <c r="D12" s="30"/>
      <c r="E12" s="31"/>
    </row>
    <row r="13" spans="2:17" x14ac:dyDescent="0.3">
      <c r="C13" s="4" t="s">
        <v>1656</v>
      </c>
      <c r="D13" s="25" t="s">
        <v>1657</v>
      </c>
      <c r="E13" s="25" t="s">
        <v>1658</v>
      </c>
    </row>
    <row r="14" spans="2:17" x14ac:dyDescent="0.3">
      <c r="C14" s="4">
        <v>0</v>
      </c>
      <c r="D14" s="26">
        <v>720</v>
      </c>
      <c r="E14" s="26">
        <v>2</v>
      </c>
    </row>
    <row r="15" spans="2:17" x14ac:dyDescent="0.3">
      <c r="C15" s="4">
        <v>1</v>
      </c>
      <c r="D15" s="26">
        <v>173</v>
      </c>
      <c r="E15" s="26">
        <v>4</v>
      </c>
    </row>
    <row r="17" spans="3:6" ht="15.6" x14ac:dyDescent="0.3">
      <c r="C17" s="29" t="s">
        <v>1659</v>
      </c>
      <c r="D17" s="30"/>
      <c r="E17" s="30"/>
      <c r="F17" s="31"/>
    </row>
    <row r="18" spans="3:6" x14ac:dyDescent="0.3">
      <c r="C18" t="s">
        <v>1660</v>
      </c>
      <c r="D18" t="s">
        <v>1641</v>
      </c>
      <c r="E18" t="s">
        <v>1661</v>
      </c>
      <c r="F18" t="s">
        <v>1662</v>
      </c>
    </row>
    <row r="19" spans="3:6" x14ac:dyDescent="0.3">
      <c r="C19" s="4">
        <v>0</v>
      </c>
      <c r="D19">
        <f>SUM($D$14:$E$14)</f>
        <v>722</v>
      </c>
      <c r="E19">
        <f>SUM($D$14:$E$14) - $D$14</f>
        <v>2</v>
      </c>
      <c r="F19">
        <f>IF($D$19=0,"Undefined",$E$19*100 / $D$19)</f>
        <v>0.2770083102493075</v>
      </c>
    </row>
    <row r="20" spans="3:6" x14ac:dyDescent="0.3">
      <c r="C20" s="4">
        <v>1</v>
      </c>
      <c r="D20">
        <f>SUM($D$15:$E$15)</f>
        <v>177</v>
      </c>
      <c r="E20">
        <f>SUM($D$15:$E$15) - $E$15</f>
        <v>173</v>
      </c>
      <c r="F20">
        <f>IF($D$20=0,"Undefined",$E$20*100 / $D$20)</f>
        <v>97.740112994350284</v>
      </c>
    </row>
    <row r="21" spans="3:6" x14ac:dyDescent="0.3">
      <c r="C21" s="4" t="s">
        <v>1663</v>
      </c>
      <c r="D21">
        <f>SUM($D$19:$D$20)</f>
        <v>899</v>
      </c>
      <c r="E21">
        <f>SUM($E$19:$E$20)</f>
        <v>175</v>
      </c>
      <c r="F21">
        <f>IF($D$21=0,"Undefined",$E$21*100 / $D$21)</f>
        <v>19.466073414905452</v>
      </c>
    </row>
    <row r="23" spans="3:6" ht="15.6" x14ac:dyDescent="0.3">
      <c r="C23" s="29" t="s">
        <v>1664</v>
      </c>
      <c r="D23" s="31"/>
    </row>
    <row r="24" spans="3:6" x14ac:dyDescent="0.3">
      <c r="C24" t="s">
        <v>1665</v>
      </c>
      <c r="D24" t="s">
        <v>1666</v>
      </c>
    </row>
    <row r="25" spans="3:6" x14ac:dyDescent="0.3">
      <c r="C25" t="s">
        <v>1667</v>
      </c>
      <c r="D25">
        <v>724</v>
      </c>
    </row>
    <row r="26" spans="3:6" x14ac:dyDescent="0.3">
      <c r="C26" t="s">
        <v>1668</v>
      </c>
      <c r="D26">
        <v>80.533926585094548</v>
      </c>
    </row>
    <row r="27" spans="3:6" x14ac:dyDescent="0.3">
      <c r="C27" t="s">
        <v>1669</v>
      </c>
      <c r="D27">
        <v>0.99722991689750695</v>
      </c>
    </row>
    <row r="28" spans="3:6" x14ac:dyDescent="0.3">
      <c r="C28" t="s">
        <v>1670</v>
      </c>
      <c r="D28">
        <v>2.2598870056497175E-2</v>
      </c>
    </row>
    <row r="29" spans="3:6" x14ac:dyDescent="0.3">
      <c r="C29" t="s">
        <v>1671</v>
      </c>
      <c r="D29">
        <v>0.66666666666666663</v>
      </c>
    </row>
    <row r="30" spans="3:6" x14ac:dyDescent="0.3">
      <c r="C30" t="s">
        <v>1672</v>
      </c>
      <c r="D30">
        <v>4.3715846994535519E-2</v>
      </c>
    </row>
    <row r="31" spans="3:6" x14ac:dyDescent="0.3">
      <c r="C31" t="s">
        <v>1673</v>
      </c>
      <c r="D31">
        <v>1</v>
      </c>
    </row>
    <row r="32" spans="3:6" x14ac:dyDescent="0.3">
      <c r="C32" t="s">
        <v>1674</v>
      </c>
      <c r="D32">
        <v>0.5</v>
      </c>
    </row>
    <row r="34" spans="2:7" ht="18" x14ac:dyDescent="0.35">
      <c r="B34" s="3" t="s">
        <v>1608</v>
      </c>
    </row>
    <row r="36" spans="2:7" x14ac:dyDescent="0.3">
      <c r="C36" s="4" t="s">
        <v>45</v>
      </c>
      <c r="D36" s="25" t="s">
        <v>13</v>
      </c>
      <c r="E36" s="25" t="s">
        <v>1675</v>
      </c>
      <c r="F36" s="25" t="s">
        <v>1676</v>
      </c>
      <c r="G36" s="25" t="s">
        <v>1677</v>
      </c>
    </row>
    <row r="37" spans="2:7" x14ac:dyDescent="0.3">
      <c r="C37" s="28" t="s">
        <v>46</v>
      </c>
      <c r="D37" s="27">
        <v>1</v>
      </c>
      <c r="E37" s="27">
        <v>0</v>
      </c>
      <c r="F37" s="27">
        <v>0.14113714351656592</v>
      </c>
      <c r="G37" s="27">
        <v>0.85886285648343408</v>
      </c>
    </row>
    <row r="38" spans="2:7" x14ac:dyDescent="0.3">
      <c r="C38" s="28" t="s">
        <v>50</v>
      </c>
      <c r="D38" s="27">
        <v>1</v>
      </c>
      <c r="E38" s="27">
        <v>0</v>
      </c>
      <c r="F38" s="27">
        <v>0.34067486334056207</v>
      </c>
      <c r="G38" s="27">
        <v>0.65932513665943793</v>
      </c>
    </row>
    <row r="39" spans="2:7" x14ac:dyDescent="0.3">
      <c r="C39" s="28" t="s">
        <v>53</v>
      </c>
      <c r="D39" s="27">
        <v>1</v>
      </c>
      <c r="E39" s="27">
        <v>0</v>
      </c>
      <c r="F39" s="27">
        <v>0.29174959302798248</v>
      </c>
      <c r="G39" s="27">
        <v>0.70825040697201747</v>
      </c>
    </row>
    <row r="40" spans="2:7" x14ac:dyDescent="0.3">
      <c r="C40" s="28" t="s">
        <v>56</v>
      </c>
      <c r="D40" s="27">
        <v>1</v>
      </c>
      <c r="E40" s="27">
        <v>0</v>
      </c>
      <c r="F40" s="27">
        <v>0.15721555187490757</v>
      </c>
      <c r="G40" s="27">
        <v>0.84278444812509246</v>
      </c>
    </row>
    <row r="41" spans="2:7" x14ac:dyDescent="0.3">
      <c r="C41" s="28" t="s">
        <v>57</v>
      </c>
      <c r="D41" s="27">
        <v>1</v>
      </c>
      <c r="E41" s="27">
        <v>0</v>
      </c>
      <c r="F41" s="27">
        <v>0.24380276858903843</v>
      </c>
      <c r="G41" s="27">
        <v>0.75619723141096151</v>
      </c>
    </row>
    <row r="42" spans="2:7" x14ac:dyDescent="0.3">
      <c r="C42" s="28" t="s">
        <v>60</v>
      </c>
      <c r="D42" s="27">
        <v>1</v>
      </c>
      <c r="E42" s="27">
        <v>0</v>
      </c>
      <c r="F42" s="27">
        <v>0.21416204949308906</v>
      </c>
      <c r="G42" s="27">
        <v>0.78583795050691096</v>
      </c>
    </row>
    <row r="43" spans="2:7" x14ac:dyDescent="0.3">
      <c r="C43" s="28" t="s">
        <v>61</v>
      </c>
      <c r="D43" s="27">
        <v>1</v>
      </c>
      <c r="E43" s="27">
        <v>0</v>
      </c>
      <c r="F43" s="27">
        <v>0.20820629856040268</v>
      </c>
      <c r="G43" s="27">
        <v>0.79179370143959726</v>
      </c>
    </row>
    <row r="44" spans="2:7" x14ac:dyDescent="0.3">
      <c r="C44" s="28" t="s">
        <v>63</v>
      </c>
      <c r="D44" s="27">
        <v>1</v>
      </c>
      <c r="E44" s="27">
        <v>0</v>
      </c>
      <c r="F44" s="27">
        <v>0.32459059093756099</v>
      </c>
      <c r="G44" s="27">
        <v>0.67540940906243896</v>
      </c>
    </row>
    <row r="45" spans="2:7" x14ac:dyDescent="0.3">
      <c r="C45" s="28" t="s">
        <v>65</v>
      </c>
      <c r="D45" s="27">
        <v>1</v>
      </c>
      <c r="E45" s="27">
        <v>0</v>
      </c>
      <c r="F45" s="27">
        <v>0.20188407846440395</v>
      </c>
      <c r="G45" s="27">
        <v>0.79811592153559607</v>
      </c>
    </row>
    <row r="46" spans="2:7" x14ac:dyDescent="0.3">
      <c r="C46" s="28" t="s">
        <v>66</v>
      </c>
      <c r="D46" s="27">
        <v>1</v>
      </c>
      <c r="E46" s="27">
        <v>0</v>
      </c>
      <c r="F46" s="27">
        <v>0.22021291510973259</v>
      </c>
      <c r="G46" s="27">
        <v>0.77978708489026738</v>
      </c>
    </row>
    <row r="47" spans="2:7" x14ac:dyDescent="0.3">
      <c r="C47" s="28" t="s">
        <v>67</v>
      </c>
      <c r="D47" s="27">
        <v>1</v>
      </c>
      <c r="E47" s="27">
        <v>0</v>
      </c>
      <c r="F47" s="27">
        <v>0.16559201347870289</v>
      </c>
      <c r="G47" s="27">
        <v>0.83440798652129711</v>
      </c>
    </row>
    <row r="48" spans="2:7" x14ac:dyDescent="0.3">
      <c r="C48" s="28" t="s">
        <v>68</v>
      </c>
      <c r="D48" s="27">
        <v>1</v>
      </c>
      <c r="E48" s="27">
        <v>0</v>
      </c>
      <c r="F48" s="27">
        <v>0.11309216091297757</v>
      </c>
      <c r="G48" s="27">
        <v>0.88690783908702242</v>
      </c>
    </row>
    <row r="49" spans="3:7" x14ac:dyDescent="0.3">
      <c r="C49" s="28" t="s">
        <v>69</v>
      </c>
      <c r="D49" s="27">
        <v>1</v>
      </c>
      <c r="E49" s="27">
        <v>0</v>
      </c>
      <c r="F49" s="27">
        <v>0.17338726190105877</v>
      </c>
      <c r="G49" s="27">
        <v>0.8266127380989412</v>
      </c>
    </row>
    <row r="50" spans="3:7" x14ac:dyDescent="0.3">
      <c r="C50" s="28" t="s">
        <v>70</v>
      </c>
      <c r="D50" s="27">
        <v>1</v>
      </c>
      <c r="E50" s="27">
        <v>0</v>
      </c>
      <c r="F50" s="27">
        <v>0.17858062560955526</v>
      </c>
      <c r="G50" s="27">
        <v>0.82141937439044477</v>
      </c>
    </row>
    <row r="51" spans="3:7" x14ac:dyDescent="0.3">
      <c r="C51" s="28" t="s">
        <v>71</v>
      </c>
      <c r="D51" s="27">
        <v>1</v>
      </c>
      <c r="E51" s="27">
        <v>0</v>
      </c>
      <c r="F51" s="27">
        <v>0.23809064313717468</v>
      </c>
      <c r="G51" s="27">
        <v>0.76190935686282535</v>
      </c>
    </row>
    <row r="52" spans="3:7" x14ac:dyDescent="0.3">
      <c r="C52" s="28" t="s">
        <v>73</v>
      </c>
      <c r="D52" s="27">
        <v>1</v>
      </c>
      <c r="E52" s="27">
        <v>0</v>
      </c>
      <c r="F52" s="27">
        <v>0.21210835523565494</v>
      </c>
      <c r="G52" s="27">
        <v>0.78789164476434503</v>
      </c>
    </row>
    <row r="53" spans="3:7" x14ac:dyDescent="0.3">
      <c r="C53" s="28" t="s">
        <v>74</v>
      </c>
      <c r="D53" s="27">
        <v>1</v>
      </c>
      <c r="E53" s="27">
        <v>0</v>
      </c>
      <c r="F53" s="27">
        <v>0.16771760269573113</v>
      </c>
      <c r="G53" s="27">
        <v>0.83228239730426889</v>
      </c>
    </row>
    <row r="54" spans="3:7" x14ac:dyDescent="0.3">
      <c r="C54" s="28" t="s">
        <v>77</v>
      </c>
      <c r="D54" s="27">
        <v>1</v>
      </c>
      <c r="E54" s="27">
        <v>0</v>
      </c>
      <c r="F54" s="27">
        <v>0.21434744448145407</v>
      </c>
      <c r="G54" s="27">
        <v>0.78565255551854596</v>
      </c>
    </row>
    <row r="55" spans="3:7" x14ac:dyDescent="0.3">
      <c r="C55" s="28" t="s">
        <v>78</v>
      </c>
      <c r="D55" s="27">
        <v>1</v>
      </c>
      <c r="E55" s="27">
        <v>0</v>
      </c>
      <c r="F55" s="27">
        <v>0.34582654646819239</v>
      </c>
      <c r="G55" s="27">
        <v>0.65417345353180756</v>
      </c>
    </row>
    <row r="56" spans="3:7" x14ac:dyDescent="0.3">
      <c r="C56" s="28" t="s">
        <v>80</v>
      </c>
      <c r="D56" s="27">
        <v>1</v>
      </c>
      <c r="E56" s="27">
        <v>0</v>
      </c>
      <c r="F56" s="27">
        <v>0.21870194893682543</v>
      </c>
      <c r="G56" s="27">
        <v>0.78129805106317463</v>
      </c>
    </row>
    <row r="57" spans="3:7" x14ac:dyDescent="0.3">
      <c r="C57" s="28" t="s">
        <v>82</v>
      </c>
      <c r="D57" s="27">
        <v>1</v>
      </c>
      <c r="E57" s="27">
        <v>0</v>
      </c>
      <c r="F57" s="27">
        <v>0.15562194211373664</v>
      </c>
      <c r="G57" s="27">
        <v>0.84437805788626341</v>
      </c>
    </row>
    <row r="58" spans="3:7" x14ac:dyDescent="0.3">
      <c r="C58" s="28" t="s">
        <v>84</v>
      </c>
      <c r="D58" s="27">
        <v>1</v>
      </c>
      <c r="E58" s="27">
        <v>0</v>
      </c>
      <c r="F58" s="27">
        <v>0.16298205876876867</v>
      </c>
      <c r="G58" s="27">
        <v>0.8370179412312313</v>
      </c>
    </row>
    <row r="59" spans="3:7" x14ac:dyDescent="0.3">
      <c r="C59" s="28" t="s">
        <v>86</v>
      </c>
      <c r="D59" s="27">
        <v>1</v>
      </c>
      <c r="E59" s="27">
        <v>0</v>
      </c>
      <c r="F59" s="27">
        <v>0.18079332277389037</v>
      </c>
      <c r="G59" s="27">
        <v>0.81920667722610963</v>
      </c>
    </row>
    <row r="60" spans="3:7" x14ac:dyDescent="0.3">
      <c r="C60" s="28" t="s">
        <v>87</v>
      </c>
      <c r="D60" s="27">
        <v>1</v>
      </c>
      <c r="E60" s="27">
        <v>0</v>
      </c>
      <c r="F60" s="27">
        <v>0.26844422513776039</v>
      </c>
      <c r="G60" s="27">
        <v>0.73155577486223966</v>
      </c>
    </row>
    <row r="61" spans="3:7" x14ac:dyDescent="0.3">
      <c r="C61" s="28" t="s">
        <v>90</v>
      </c>
      <c r="D61" s="27">
        <v>1</v>
      </c>
      <c r="E61" s="27">
        <v>0</v>
      </c>
      <c r="F61" s="27">
        <v>0.37007940780580023</v>
      </c>
      <c r="G61" s="27">
        <v>0.62992059219419971</v>
      </c>
    </row>
    <row r="62" spans="3:7" x14ac:dyDescent="0.3">
      <c r="C62" s="28" t="s">
        <v>92</v>
      </c>
      <c r="D62" s="27">
        <v>1</v>
      </c>
      <c r="E62" s="27">
        <v>0</v>
      </c>
      <c r="F62" s="27">
        <v>0.17452852714454806</v>
      </c>
      <c r="G62" s="27">
        <v>0.82547147285545197</v>
      </c>
    </row>
    <row r="63" spans="3:7" x14ac:dyDescent="0.3">
      <c r="C63" s="28" t="s">
        <v>93</v>
      </c>
      <c r="D63" s="27">
        <v>1</v>
      </c>
      <c r="E63" s="27">
        <v>0</v>
      </c>
      <c r="F63" s="27">
        <v>0.26247489081754372</v>
      </c>
      <c r="G63" s="27">
        <v>0.73752510918245628</v>
      </c>
    </row>
    <row r="64" spans="3:7" x14ac:dyDescent="0.3">
      <c r="C64" s="28" t="s">
        <v>94</v>
      </c>
      <c r="D64" s="27">
        <v>1</v>
      </c>
      <c r="E64" s="27">
        <v>0</v>
      </c>
      <c r="F64" s="27">
        <v>0.16969672015298834</v>
      </c>
      <c r="G64" s="27">
        <v>0.83030327984701169</v>
      </c>
    </row>
    <row r="65" spans="3:7" x14ac:dyDescent="0.3">
      <c r="C65" s="28" t="s">
        <v>99</v>
      </c>
      <c r="D65" s="27">
        <v>1</v>
      </c>
      <c r="E65" s="27">
        <v>0</v>
      </c>
      <c r="F65" s="27">
        <v>0.16643491433468258</v>
      </c>
      <c r="G65" s="27">
        <v>0.8335650856653174</v>
      </c>
    </row>
    <row r="66" spans="3:7" x14ac:dyDescent="0.3">
      <c r="C66" s="28" t="s">
        <v>101</v>
      </c>
      <c r="D66" s="27">
        <v>1</v>
      </c>
      <c r="E66" s="27">
        <v>0</v>
      </c>
      <c r="F66" s="27">
        <v>0.12629570607986126</v>
      </c>
      <c r="G66" s="27">
        <v>0.87370429392013871</v>
      </c>
    </row>
    <row r="67" spans="3:7" x14ac:dyDescent="0.3">
      <c r="C67" s="28" t="s">
        <v>102</v>
      </c>
      <c r="D67" s="27">
        <v>1</v>
      </c>
      <c r="E67" s="27">
        <v>0</v>
      </c>
      <c r="F67" s="27">
        <v>0.28365149720857286</v>
      </c>
      <c r="G67" s="27">
        <v>0.71634850279142714</v>
      </c>
    </row>
    <row r="68" spans="3:7" x14ac:dyDescent="0.3">
      <c r="C68" s="28" t="s">
        <v>104</v>
      </c>
      <c r="D68" s="27">
        <v>1</v>
      </c>
      <c r="E68" s="27">
        <v>0</v>
      </c>
      <c r="F68" s="27">
        <v>0.28203473346273178</v>
      </c>
      <c r="G68" s="27">
        <v>0.71796526653726822</v>
      </c>
    </row>
    <row r="69" spans="3:7" x14ac:dyDescent="0.3">
      <c r="C69" s="28" t="s">
        <v>105</v>
      </c>
      <c r="D69" s="27">
        <v>1</v>
      </c>
      <c r="E69" s="27">
        <v>0</v>
      </c>
      <c r="F69" s="27">
        <v>0.21120622233360445</v>
      </c>
      <c r="G69" s="27">
        <v>0.78879377766639558</v>
      </c>
    </row>
    <row r="70" spans="3:7" x14ac:dyDescent="0.3">
      <c r="C70" s="28" t="s">
        <v>106</v>
      </c>
      <c r="D70" s="27">
        <v>1</v>
      </c>
      <c r="E70" s="27">
        <v>0</v>
      </c>
      <c r="F70" s="27">
        <v>0.25957831519975033</v>
      </c>
      <c r="G70" s="27">
        <v>0.74042168480024961</v>
      </c>
    </row>
    <row r="71" spans="3:7" x14ac:dyDescent="0.3">
      <c r="C71" s="28" t="s">
        <v>107</v>
      </c>
      <c r="D71" s="27">
        <v>1</v>
      </c>
      <c r="E71" s="27">
        <v>0</v>
      </c>
      <c r="F71" s="27">
        <v>0.19028389654318195</v>
      </c>
      <c r="G71" s="27">
        <v>0.8097161034568181</v>
      </c>
    </row>
    <row r="72" spans="3:7" x14ac:dyDescent="0.3">
      <c r="C72" s="28" t="s">
        <v>110</v>
      </c>
      <c r="D72" s="27">
        <v>1</v>
      </c>
      <c r="E72" s="27">
        <v>0</v>
      </c>
      <c r="F72" s="27">
        <v>0.14112795029630856</v>
      </c>
      <c r="G72" s="27">
        <v>0.85887204970369146</v>
      </c>
    </row>
    <row r="73" spans="3:7" x14ac:dyDescent="0.3">
      <c r="C73" s="28" t="s">
        <v>111</v>
      </c>
      <c r="D73" s="27">
        <v>1</v>
      </c>
      <c r="E73" s="27">
        <v>0</v>
      </c>
      <c r="F73" s="27">
        <v>0.15044267484137713</v>
      </c>
      <c r="G73" s="27">
        <v>0.84955732515862281</v>
      </c>
    </row>
    <row r="74" spans="3:7" x14ac:dyDescent="0.3">
      <c r="C74" s="28" t="s">
        <v>113</v>
      </c>
      <c r="D74" s="27">
        <v>1</v>
      </c>
      <c r="E74" s="27">
        <v>0</v>
      </c>
      <c r="F74" s="27">
        <v>0.17778452115734239</v>
      </c>
      <c r="G74" s="27">
        <v>0.82221547884265767</v>
      </c>
    </row>
    <row r="75" spans="3:7" x14ac:dyDescent="0.3">
      <c r="C75" s="28" t="s">
        <v>116</v>
      </c>
      <c r="D75" s="27">
        <v>1</v>
      </c>
      <c r="E75" s="27">
        <v>0</v>
      </c>
      <c r="F75" s="27">
        <v>0.13636750336878303</v>
      </c>
      <c r="G75" s="27">
        <v>0.86363249663121699</v>
      </c>
    </row>
    <row r="76" spans="3:7" x14ac:dyDescent="0.3">
      <c r="C76" s="28" t="s">
        <v>118</v>
      </c>
      <c r="D76" s="27">
        <v>1</v>
      </c>
      <c r="E76" s="27">
        <v>0</v>
      </c>
      <c r="F76" s="27">
        <v>0.31014115109473989</v>
      </c>
      <c r="G76" s="27">
        <v>0.68985884890526017</v>
      </c>
    </row>
    <row r="77" spans="3:7" x14ac:dyDescent="0.3">
      <c r="C77" s="28" t="s">
        <v>121</v>
      </c>
      <c r="D77" s="27">
        <v>1</v>
      </c>
      <c r="E77" s="27">
        <v>0</v>
      </c>
      <c r="F77" s="27">
        <v>0.13679587522925971</v>
      </c>
      <c r="G77" s="27">
        <v>0.86320412477074027</v>
      </c>
    </row>
    <row r="78" spans="3:7" x14ac:dyDescent="0.3">
      <c r="C78" s="28" t="s">
        <v>123</v>
      </c>
      <c r="D78" s="27">
        <v>1</v>
      </c>
      <c r="E78" s="27">
        <v>0</v>
      </c>
      <c r="F78" s="27">
        <v>0.19065069178242036</v>
      </c>
      <c r="G78" s="27">
        <v>0.80934930821757967</v>
      </c>
    </row>
    <row r="79" spans="3:7" x14ac:dyDescent="0.3">
      <c r="C79" s="28" t="s">
        <v>125</v>
      </c>
      <c r="D79" s="27">
        <v>1</v>
      </c>
      <c r="E79" s="27">
        <v>0</v>
      </c>
      <c r="F79" s="27">
        <v>0.16551665774414642</v>
      </c>
      <c r="G79" s="27">
        <v>0.83448334225585352</v>
      </c>
    </row>
    <row r="80" spans="3:7" x14ac:dyDescent="0.3">
      <c r="C80" s="28" t="s">
        <v>126</v>
      </c>
      <c r="D80" s="27">
        <v>1</v>
      </c>
      <c r="E80" s="27">
        <v>0</v>
      </c>
      <c r="F80" s="27">
        <v>0.12725692400629693</v>
      </c>
      <c r="G80" s="27">
        <v>0.87274307599370304</v>
      </c>
    </row>
    <row r="81" spans="3:7" x14ac:dyDescent="0.3">
      <c r="C81" s="28" t="s">
        <v>127</v>
      </c>
      <c r="D81" s="27">
        <v>1</v>
      </c>
      <c r="E81" s="27">
        <v>0</v>
      </c>
      <c r="F81" s="27">
        <v>0.31314231467942583</v>
      </c>
      <c r="G81" s="27">
        <v>0.68685768532057412</v>
      </c>
    </row>
    <row r="82" spans="3:7" x14ac:dyDescent="0.3">
      <c r="C82" s="28" t="s">
        <v>128</v>
      </c>
      <c r="D82" s="27">
        <v>1</v>
      </c>
      <c r="E82" s="27">
        <v>0</v>
      </c>
      <c r="F82" s="27">
        <v>0.18094444674868887</v>
      </c>
      <c r="G82" s="27">
        <v>0.81905555325131107</v>
      </c>
    </row>
    <row r="83" spans="3:7" x14ac:dyDescent="0.3">
      <c r="C83" s="28" t="s">
        <v>129</v>
      </c>
      <c r="D83" s="27">
        <v>1</v>
      </c>
      <c r="E83" s="27">
        <v>0</v>
      </c>
      <c r="F83" s="27">
        <v>0.31337014035817456</v>
      </c>
      <c r="G83" s="27">
        <v>0.68662985964182544</v>
      </c>
    </row>
    <row r="84" spans="3:7" x14ac:dyDescent="0.3">
      <c r="C84" s="28" t="s">
        <v>133</v>
      </c>
      <c r="D84" s="27">
        <v>1</v>
      </c>
      <c r="E84" s="27">
        <v>0</v>
      </c>
      <c r="F84" s="27">
        <v>0.1961598896839104</v>
      </c>
      <c r="G84" s="27">
        <v>0.8038401103160896</v>
      </c>
    </row>
    <row r="85" spans="3:7" x14ac:dyDescent="0.3">
      <c r="C85" s="28" t="s">
        <v>134</v>
      </c>
      <c r="D85" s="27">
        <v>1</v>
      </c>
      <c r="E85" s="27">
        <v>0</v>
      </c>
      <c r="F85" s="27">
        <v>0.19331850797731018</v>
      </c>
      <c r="G85" s="27">
        <v>0.80668149202268979</v>
      </c>
    </row>
    <row r="86" spans="3:7" x14ac:dyDescent="0.3">
      <c r="C86" s="28" t="s">
        <v>136</v>
      </c>
      <c r="D86" s="27">
        <v>1</v>
      </c>
      <c r="E86" s="27">
        <v>0</v>
      </c>
      <c r="F86" s="27">
        <v>0.49359448287094054</v>
      </c>
      <c r="G86" s="27">
        <v>0.50640551712905946</v>
      </c>
    </row>
    <row r="87" spans="3:7" x14ac:dyDescent="0.3">
      <c r="C87" s="28" t="s">
        <v>137</v>
      </c>
      <c r="D87" s="27">
        <v>1</v>
      </c>
      <c r="E87" s="27">
        <v>0</v>
      </c>
      <c r="F87" s="27">
        <v>0.15613236230738783</v>
      </c>
      <c r="G87" s="27">
        <v>0.84386763769261219</v>
      </c>
    </row>
    <row r="88" spans="3:7" x14ac:dyDescent="0.3">
      <c r="C88" s="28" t="s">
        <v>140</v>
      </c>
      <c r="D88" s="27">
        <v>1</v>
      </c>
      <c r="E88" s="27">
        <v>0</v>
      </c>
      <c r="F88" s="27">
        <v>0.17430472057531438</v>
      </c>
      <c r="G88" s="27">
        <v>0.82569527942468568</v>
      </c>
    </row>
    <row r="89" spans="3:7" x14ac:dyDescent="0.3">
      <c r="C89" s="28" t="s">
        <v>142</v>
      </c>
      <c r="D89" s="27">
        <v>1</v>
      </c>
      <c r="E89" s="27">
        <v>0</v>
      </c>
      <c r="F89" s="27">
        <v>0.22626770101522381</v>
      </c>
      <c r="G89" s="27">
        <v>0.77373229898477613</v>
      </c>
    </row>
    <row r="90" spans="3:7" x14ac:dyDescent="0.3">
      <c r="C90" s="28" t="s">
        <v>143</v>
      </c>
      <c r="D90" s="27">
        <v>1</v>
      </c>
      <c r="E90" s="27">
        <v>0</v>
      </c>
      <c r="F90" s="27">
        <v>0.25768307056667938</v>
      </c>
      <c r="G90" s="27">
        <v>0.74231692943332062</v>
      </c>
    </row>
    <row r="91" spans="3:7" x14ac:dyDescent="0.3">
      <c r="C91" s="28" t="s">
        <v>145</v>
      </c>
      <c r="D91" s="27">
        <v>1</v>
      </c>
      <c r="E91" s="27">
        <v>0</v>
      </c>
      <c r="F91" s="27">
        <v>0.18526488535607954</v>
      </c>
      <c r="G91" s="27">
        <v>0.81473511464392046</v>
      </c>
    </row>
    <row r="92" spans="3:7" x14ac:dyDescent="0.3">
      <c r="C92" s="28" t="s">
        <v>151</v>
      </c>
      <c r="D92" s="27">
        <v>1</v>
      </c>
      <c r="E92" s="27">
        <v>0</v>
      </c>
      <c r="F92" s="27">
        <v>0.15918834061357601</v>
      </c>
      <c r="G92" s="27">
        <v>0.84081165938642399</v>
      </c>
    </row>
    <row r="93" spans="3:7" x14ac:dyDescent="0.3">
      <c r="C93" s="28" t="s">
        <v>152</v>
      </c>
      <c r="D93" s="27">
        <v>1</v>
      </c>
      <c r="E93" s="27">
        <v>0</v>
      </c>
      <c r="F93" s="27">
        <v>0.11623881857415773</v>
      </c>
      <c r="G93" s="27">
        <v>0.88376118142584226</v>
      </c>
    </row>
    <row r="94" spans="3:7" x14ac:dyDescent="0.3">
      <c r="C94" s="4" t="s">
        <v>153</v>
      </c>
      <c r="D94" s="26">
        <v>1</v>
      </c>
      <c r="E94" s="26">
        <v>1</v>
      </c>
      <c r="F94" s="26">
        <v>0.57623036003904338</v>
      </c>
      <c r="G94" s="26">
        <v>0.42376963996095662</v>
      </c>
    </row>
    <row r="95" spans="3:7" x14ac:dyDescent="0.3">
      <c r="C95" s="28" t="s">
        <v>154</v>
      </c>
      <c r="D95" s="27">
        <v>1</v>
      </c>
      <c r="E95" s="27">
        <v>0</v>
      </c>
      <c r="F95" s="27">
        <v>0.30550898483362232</v>
      </c>
      <c r="G95" s="27">
        <v>0.69449101516637768</v>
      </c>
    </row>
    <row r="96" spans="3:7" x14ac:dyDescent="0.3">
      <c r="C96" s="28" t="s">
        <v>155</v>
      </c>
      <c r="D96" s="27">
        <v>1</v>
      </c>
      <c r="E96" s="27">
        <v>0</v>
      </c>
      <c r="F96" s="27">
        <v>0.20907931310646877</v>
      </c>
      <c r="G96" s="27">
        <v>0.79092068689353123</v>
      </c>
    </row>
    <row r="97" spans="3:7" x14ac:dyDescent="0.3">
      <c r="C97" s="28" t="s">
        <v>157</v>
      </c>
      <c r="D97" s="27">
        <v>1</v>
      </c>
      <c r="E97" s="27">
        <v>0</v>
      </c>
      <c r="F97" s="27">
        <v>0.20769127354675371</v>
      </c>
      <c r="G97" s="27">
        <v>0.79230872645324624</v>
      </c>
    </row>
    <row r="98" spans="3:7" x14ac:dyDescent="0.3">
      <c r="C98" s="28" t="s">
        <v>158</v>
      </c>
      <c r="D98" s="27">
        <v>1</v>
      </c>
      <c r="E98" s="27">
        <v>0</v>
      </c>
      <c r="F98" s="27">
        <v>0.18647875770669045</v>
      </c>
      <c r="G98" s="27">
        <v>0.81352124229330958</v>
      </c>
    </row>
    <row r="99" spans="3:7" x14ac:dyDescent="0.3">
      <c r="C99" s="4" t="s">
        <v>159</v>
      </c>
      <c r="D99" s="26">
        <v>1</v>
      </c>
      <c r="E99" s="26">
        <v>1</v>
      </c>
      <c r="F99" s="26">
        <v>0.5995901964607937</v>
      </c>
      <c r="G99" s="26">
        <v>0.4004098035392063</v>
      </c>
    </row>
    <row r="100" spans="3:7" x14ac:dyDescent="0.3">
      <c r="C100" s="28" t="s">
        <v>160</v>
      </c>
      <c r="D100" s="27">
        <v>1</v>
      </c>
      <c r="E100" s="27">
        <v>0</v>
      </c>
      <c r="F100" s="27">
        <v>0.21643011720138405</v>
      </c>
      <c r="G100" s="27">
        <v>0.78356988279861595</v>
      </c>
    </row>
    <row r="101" spans="3:7" x14ac:dyDescent="0.3">
      <c r="C101" s="28" t="s">
        <v>163</v>
      </c>
      <c r="D101" s="27">
        <v>1</v>
      </c>
      <c r="E101" s="27">
        <v>0</v>
      </c>
      <c r="F101" s="27">
        <v>0.21724355827575323</v>
      </c>
      <c r="G101" s="27">
        <v>0.78275644172424674</v>
      </c>
    </row>
    <row r="102" spans="3:7" x14ac:dyDescent="0.3">
      <c r="C102" s="4" t="s">
        <v>164</v>
      </c>
      <c r="D102" s="26">
        <v>1</v>
      </c>
      <c r="E102" s="26">
        <v>1</v>
      </c>
      <c r="F102" s="26">
        <v>0.5808112795786301</v>
      </c>
      <c r="G102" s="26">
        <v>0.4191887204213699</v>
      </c>
    </row>
    <row r="103" spans="3:7" x14ac:dyDescent="0.3">
      <c r="C103" s="28" t="s">
        <v>165</v>
      </c>
      <c r="D103" s="27">
        <v>1</v>
      </c>
      <c r="E103" s="27">
        <v>0</v>
      </c>
      <c r="F103" s="27">
        <v>0.37840570704760657</v>
      </c>
      <c r="G103" s="27">
        <v>0.62159429295239343</v>
      </c>
    </row>
    <row r="104" spans="3:7" x14ac:dyDescent="0.3">
      <c r="C104" s="28" t="s">
        <v>167</v>
      </c>
      <c r="D104" s="27">
        <v>1</v>
      </c>
      <c r="E104" s="27">
        <v>0</v>
      </c>
      <c r="F104" s="27">
        <v>0.23712543867906799</v>
      </c>
      <c r="G104" s="27">
        <v>0.76287456132093201</v>
      </c>
    </row>
    <row r="105" spans="3:7" x14ac:dyDescent="0.3">
      <c r="C105" s="28" t="s">
        <v>168</v>
      </c>
      <c r="D105" s="27">
        <v>1</v>
      </c>
      <c r="E105" s="27">
        <v>0</v>
      </c>
      <c r="F105" s="27">
        <v>0.14760211858123071</v>
      </c>
      <c r="G105" s="27">
        <v>0.85239788141876927</v>
      </c>
    </row>
    <row r="106" spans="3:7" x14ac:dyDescent="0.3">
      <c r="C106" s="28" t="s">
        <v>173</v>
      </c>
      <c r="D106" s="27">
        <v>1</v>
      </c>
      <c r="E106" s="27">
        <v>0</v>
      </c>
      <c r="F106" s="27">
        <v>0.31045873260292556</v>
      </c>
      <c r="G106" s="27">
        <v>0.68954126739707444</v>
      </c>
    </row>
    <row r="107" spans="3:7" x14ac:dyDescent="0.3">
      <c r="C107" s="28" t="s">
        <v>174</v>
      </c>
      <c r="D107" s="27">
        <v>1</v>
      </c>
      <c r="E107" s="27">
        <v>0</v>
      </c>
      <c r="F107" s="27">
        <v>0.13176528169982646</v>
      </c>
      <c r="G107" s="27">
        <v>0.86823471830017351</v>
      </c>
    </row>
    <row r="108" spans="3:7" x14ac:dyDescent="0.3">
      <c r="C108" s="28" t="s">
        <v>175</v>
      </c>
      <c r="D108" s="27">
        <v>1</v>
      </c>
      <c r="E108" s="27">
        <v>0</v>
      </c>
      <c r="F108" s="27">
        <v>0.27038472321040069</v>
      </c>
      <c r="G108" s="27">
        <v>0.72961527678959937</v>
      </c>
    </row>
    <row r="109" spans="3:7" x14ac:dyDescent="0.3">
      <c r="C109" s="28" t="s">
        <v>177</v>
      </c>
      <c r="D109" s="27">
        <v>1</v>
      </c>
      <c r="E109" s="27">
        <v>0</v>
      </c>
      <c r="F109" s="27">
        <v>0.13670632064258825</v>
      </c>
      <c r="G109" s="27">
        <v>0.86329367935741175</v>
      </c>
    </row>
    <row r="110" spans="3:7" x14ac:dyDescent="0.3">
      <c r="C110" s="28" t="s">
        <v>178</v>
      </c>
      <c r="D110" s="27">
        <v>1</v>
      </c>
      <c r="E110" s="27">
        <v>0</v>
      </c>
      <c r="F110" s="27">
        <v>0.13898365627275763</v>
      </c>
      <c r="G110" s="27">
        <v>0.86101634372724234</v>
      </c>
    </row>
    <row r="111" spans="3:7" x14ac:dyDescent="0.3">
      <c r="C111" s="28" t="s">
        <v>179</v>
      </c>
      <c r="D111" s="27">
        <v>1</v>
      </c>
      <c r="E111" s="27">
        <v>0</v>
      </c>
      <c r="F111" s="27">
        <v>0.21234353315535057</v>
      </c>
      <c r="G111" s="27">
        <v>0.78765646684464941</v>
      </c>
    </row>
    <row r="112" spans="3:7" x14ac:dyDescent="0.3">
      <c r="C112" s="28" t="s">
        <v>181</v>
      </c>
      <c r="D112" s="27">
        <v>1</v>
      </c>
      <c r="E112" s="27">
        <v>0</v>
      </c>
      <c r="F112" s="27">
        <v>0.14624836252582338</v>
      </c>
      <c r="G112" s="27">
        <v>0.85375163747417659</v>
      </c>
    </row>
    <row r="113" spans="3:7" x14ac:dyDescent="0.3">
      <c r="C113" s="28" t="s">
        <v>186</v>
      </c>
      <c r="D113" s="27">
        <v>1</v>
      </c>
      <c r="E113" s="27">
        <v>0</v>
      </c>
      <c r="F113" s="27">
        <v>0.16679772305267865</v>
      </c>
      <c r="G113" s="27">
        <v>0.8332022769473213</v>
      </c>
    </row>
    <row r="114" spans="3:7" x14ac:dyDescent="0.3">
      <c r="C114" s="28" t="s">
        <v>187</v>
      </c>
      <c r="D114" s="27">
        <v>1</v>
      </c>
      <c r="E114" s="27">
        <v>0</v>
      </c>
      <c r="F114" s="27">
        <v>0.17069745107731785</v>
      </c>
      <c r="G114" s="27">
        <v>0.82930254892268218</v>
      </c>
    </row>
    <row r="115" spans="3:7" x14ac:dyDescent="0.3">
      <c r="C115" s="28" t="s">
        <v>188</v>
      </c>
      <c r="D115" s="27">
        <v>1</v>
      </c>
      <c r="E115" s="27">
        <v>0</v>
      </c>
      <c r="F115" s="27">
        <v>0.31618621505433381</v>
      </c>
      <c r="G115" s="27">
        <v>0.68381378494566625</v>
      </c>
    </row>
    <row r="116" spans="3:7" x14ac:dyDescent="0.3">
      <c r="C116" s="28" t="s">
        <v>190</v>
      </c>
      <c r="D116" s="27">
        <v>1</v>
      </c>
      <c r="E116" s="27">
        <v>0</v>
      </c>
      <c r="F116" s="27">
        <v>0.26459423821642319</v>
      </c>
      <c r="G116" s="27">
        <v>0.73540576178357675</v>
      </c>
    </row>
    <row r="117" spans="3:7" x14ac:dyDescent="0.3">
      <c r="C117" s="28" t="s">
        <v>191</v>
      </c>
      <c r="D117" s="27">
        <v>1</v>
      </c>
      <c r="E117" s="27">
        <v>0</v>
      </c>
      <c r="F117" s="27">
        <v>0.15271715209250911</v>
      </c>
      <c r="G117" s="27">
        <v>0.84728284790749087</v>
      </c>
    </row>
    <row r="118" spans="3:7" x14ac:dyDescent="0.3">
      <c r="C118" s="28" t="s">
        <v>193</v>
      </c>
      <c r="D118" s="27">
        <v>1</v>
      </c>
      <c r="E118" s="27">
        <v>0</v>
      </c>
      <c r="F118" s="27">
        <v>0.11592239352028652</v>
      </c>
      <c r="G118" s="27">
        <v>0.88407760647971345</v>
      </c>
    </row>
    <row r="119" spans="3:7" x14ac:dyDescent="0.3">
      <c r="C119" s="28" t="s">
        <v>195</v>
      </c>
      <c r="D119" s="27">
        <v>1</v>
      </c>
      <c r="E119" s="27">
        <v>0</v>
      </c>
      <c r="F119" s="27">
        <v>0.14520823550972561</v>
      </c>
      <c r="G119" s="27">
        <v>0.85479176449027439</v>
      </c>
    </row>
    <row r="120" spans="3:7" x14ac:dyDescent="0.3">
      <c r="C120" s="28" t="s">
        <v>198</v>
      </c>
      <c r="D120" s="27">
        <v>1</v>
      </c>
      <c r="E120" s="27">
        <v>0</v>
      </c>
      <c r="F120" s="27">
        <v>0.3131164740341123</v>
      </c>
      <c r="G120" s="27">
        <v>0.68688352596588764</v>
      </c>
    </row>
    <row r="121" spans="3:7" x14ac:dyDescent="0.3">
      <c r="C121" s="28" t="s">
        <v>201</v>
      </c>
      <c r="D121" s="27">
        <v>1</v>
      </c>
      <c r="E121" s="27">
        <v>0</v>
      </c>
      <c r="F121" s="27">
        <v>0.2541274235257131</v>
      </c>
      <c r="G121" s="27">
        <v>0.74587257647428684</v>
      </c>
    </row>
    <row r="122" spans="3:7" x14ac:dyDescent="0.3">
      <c r="C122" s="28" t="s">
        <v>202</v>
      </c>
      <c r="D122" s="27">
        <v>1</v>
      </c>
      <c r="E122" s="27">
        <v>0</v>
      </c>
      <c r="F122" s="27">
        <v>0.22111884465262185</v>
      </c>
      <c r="G122" s="27">
        <v>0.77888115534737812</v>
      </c>
    </row>
    <row r="123" spans="3:7" x14ac:dyDescent="0.3">
      <c r="C123" s="28" t="s">
        <v>203</v>
      </c>
      <c r="D123" s="27">
        <v>1</v>
      </c>
      <c r="E123" s="27">
        <v>0</v>
      </c>
      <c r="F123" s="27">
        <v>0.14725225139046469</v>
      </c>
      <c r="G123" s="27">
        <v>0.85274774860953528</v>
      </c>
    </row>
    <row r="124" spans="3:7" x14ac:dyDescent="0.3">
      <c r="C124" s="28" t="s">
        <v>204</v>
      </c>
      <c r="D124" s="27">
        <v>1</v>
      </c>
      <c r="E124" s="27">
        <v>0</v>
      </c>
      <c r="F124" s="27">
        <v>0.16544041639717386</v>
      </c>
      <c r="G124" s="27">
        <v>0.83455958360282612</v>
      </c>
    </row>
    <row r="125" spans="3:7" x14ac:dyDescent="0.3">
      <c r="C125" s="28" t="s">
        <v>206</v>
      </c>
      <c r="D125" s="27">
        <v>1</v>
      </c>
      <c r="E125" s="27">
        <v>0</v>
      </c>
      <c r="F125" s="27">
        <v>0.20524922385350391</v>
      </c>
      <c r="G125" s="27">
        <v>0.79475077614649603</v>
      </c>
    </row>
    <row r="126" spans="3:7" x14ac:dyDescent="0.3">
      <c r="C126" s="28" t="s">
        <v>209</v>
      </c>
      <c r="D126" s="27">
        <v>1</v>
      </c>
      <c r="E126" s="27">
        <v>0</v>
      </c>
      <c r="F126" s="27">
        <v>0.19215615246888779</v>
      </c>
      <c r="G126" s="27">
        <v>0.80784384753111227</v>
      </c>
    </row>
    <row r="127" spans="3:7" x14ac:dyDescent="0.3">
      <c r="C127" s="28" t="s">
        <v>211</v>
      </c>
      <c r="D127" s="27">
        <v>1</v>
      </c>
      <c r="E127" s="27">
        <v>0</v>
      </c>
      <c r="F127" s="27">
        <v>0.17168846142181268</v>
      </c>
      <c r="G127" s="27">
        <v>0.82831153857818729</v>
      </c>
    </row>
    <row r="128" spans="3:7" x14ac:dyDescent="0.3">
      <c r="C128" s="28" t="s">
        <v>212</v>
      </c>
      <c r="D128" s="27">
        <v>1</v>
      </c>
      <c r="E128" s="27">
        <v>0</v>
      </c>
      <c r="F128" s="27">
        <v>0.29060311406139905</v>
      </c>
      <c r="G128" s="27">
        <v>0.70939688593860095</v>
      </c>
    </row>
    <row r="129" spans="3:7" x14ac:dyDescent="0.3">
      <c r="C129" s="28" t="s">
        <v>213</v>
      </c>
      <c r="D129" s="27">
        <v>1</v>
      </c>
      <c r="E129" s="27">
        <v>0</v>
      </c>
      <c r="F129" s="27">
        <v>0.13956780445695691</v>
      </c>
      <c r="G129" s="27">
        <v>0.86043219554304307</v>
      </c>
    </row>
    <row r="130" spans="3:7" x14ac:dyDescent="0.3">
      <c r="C130" s="28" t="s">
        <v>214</v>
      </c>
      <c r="D130" s="27">
        <v>1</v>
      </c>
      <c r="E130" s="27">
        <v>0</v>
      </c>
      <c r="F130" s="27">
        <v>0.18860778133063991</v>
      </c>
      <c r="G130" s="27">
        <v>0.81139221866936007</v>
      </c>
    </row>
    <row r="131" spans="3:7" x14ac:dyDescent="0.3">
      <c r="C131" s="28" t="s">
        <v>216</v>
      </c>
      <c r="D131" s="27">
        <v>1</v>
      </c>
      <c r="E131" s="27">
        <v>0</v>
      </c>
      <c r="F131" s="27">
        <v>0.1533054475349738</v>
      </c>
      <c r="G131" s="27">
        <v>0.84669455246502623</v>
      </c>
    </row>
    <row r="132" spans="3:7" x14ac:dyDescent="0.3">
      <c r="C132" s="28" t="s">
        <v>219</v>
      </c>
      <c r="D132" s="27">
        <v>1</v>
      </c>
      <c r="E132" s="27">
        <v>0</v>
      </c>
      <c r="F132" s="27">
        <v>0.17113278815401731</v>
      </c>
      <c r="G132" s="27">
        <v>0.82886721184598267</v>
      </c>
    </row>
    <row r="133" spans="3:7" x14ac:dyDescent="0.3">
      <c r="C133" s="28" t="s">
        <v>224</v>
      </c>
      <c r="D133" s="27">
        <v>1</v>
      </c>
      <c r="E133" s="27">
        <v>0</v>
      </c>
      <c r="F133" s="27">
        <v>0.38092047684840286</v>
      </c>
      <c r="G133" s="27">
        <v>0.61907952315159709</v>
      </c>
    </row>
    <row r="134" spans="3:7" x14ac:dyDescent="0.3">
      <c r="C134" s="28" t="s">
        <v>226</v>
      </c>
      <c r="D134" s="27">
        <v>1</v>
      </c>
      <c r="E134" s="27">
        <v>0</v>
      </c>
      <c r="F134" s="27">
        <v>0.37052920972291342</v>
      </c>
      <c r="G134" s="27">
        <v>0.62947079027708663</v>
      </c>
    </row>
    <row r="135" spans="3:7" x14ac:dyDescent="0.3">
      <c r="C135" s="28" t="s">
        <v>227</v>
      </c>
      <c r="D135" s="27">
        <v>1</v>
      </c>
      <c r="E135" s="27">
        <v>0</v>
      </c>
      <c r="F135" s="27">
        <v>0.10857182548760322</v>
      </c>
      <c r="G135" s="27">
        <v>0.89142817451239675</v>
      </c>
    </row>
    <row r="136" spans="3:7" x14ac:dyDescent="0.3">
      <c r="C136" s="28" t="s">
        <v>230</v>
      </c>
      <c r="D136" s="27">
        <v>1</v>
      </c>
      <c r="E136" s="27">
        <v>0</v>
      </c>
      <c r="F136" s="27">
        <v>0.29351910329396458</v>
      </c>
      <c r="G136" s="27">
        <v>0.70648089670603542</v>
      </c>
    </row>
    <row r="137" spans="3:7" x14ac:dyDescent="0.3">
      <c r="C137" s="28" t="s">
        <v>231</v>
      </c>
      <c r="D137" s="27">
        <v>1</v>
      </c>
      <c r="E137" s="27">
        <v>0</v>
      </c>
      <c r="F137" s="27">
        <v>0.36384471031597476</v>
      </c>
      <c r="G137" s="27">
        <v>0.63615528968402524</v>
      </c>
    </row>
    <row r="138" spans="3:7" x14ac:dyDescent="0.3">
      <c r="C138" s="28" t="s">
        <v>232</v>
      </c>
      <c r="D138" s="27">
        <v>1</v>
      </c>
      <c r="E138" s="27">
        <v>0</v>
      </c>
      <c r="F138" s="27">
        <v>0.28064177455924488</v>
      </c>
      <c r="G138" s="27">
        <v>0.71935822544075512</v>
      </c>
    </row>
    <row r="139" spans="3:7" x14ac:dyDescent="0.3">
      <c r="C139" s="28" t="s">
        <v>233</v>
      </c>
      <c r="D139" s="27">
        <v>1</v>
      </c>
      <c r="E139" s="27">
        <v>0</v>
      </c>
      <c r="F139" s="27">
        <v>0.13657915620937519</v>
      </c>
      <c r="G139" s="27">
        <v>0.86342084379062478</v>
      </c>
    </row>
    <row r="140" spans="3:7" x14ac:dyDescent="0.3">
      <c r="C140" s="28" t="s">
        <v>234</v>
      </c>
      <c r="D140" s="27">
        <v>1</v>
      </c>
      <c r="E140" s="27">
        <v>0</v>
      </c>
      <c r="F140" s="27">
        <v>0.19942266655171961</v>
      </c>
      <c r="G140" s="27">
        <v>0.80057733344828041</v>
      </c>
    </row>
    <row r="141" spans="3:7" x14ac:dyDescent="0.3">
      <c r="C141" s="28" t="s">
        <v>235</v>
      </c>
      <c r="D141" s="27">
        <v>1</v>
      </c>
      <c r="E141" s="27">
        <v>0</v>
      </c>
      <c r="F141" s="27">
        <v>0.23390454339973404</v>
      </c>
      <c r="G141" s="27">
        <v>0.76609545660026601</v>
      </c>
    </row>
    <row r="142" spans="3:7" x14ac:dyDescent="0.3">
      <c r="C142" s="28" t="s">
        <v>237</v>
      </c>
      <c r="D142" s="27">
        <v>1</v>
      </c>
      <c r="E142" s="27">
        <v>0</v>
      </c>
      <c r="F142" s="27">
        <v>0.39303953738593317</v>
      </c>
      <c r="G142" s="27">
        <v>0.60696046261406678</v>
      </c>
    </row>
    <row r="143" spans="3:7" x14ac:dyDescent="0.3">
      <c r="C143" s="28" t="s">
        <v>238</v>
      </c>
      <c r="D143" s="27">
        <v>1</v>
      </c>
      <c r="E143" s="27">
        <v>0</v>
      </c>
      <c r="F143" s="27">
        <v>0.20305742058546072</v>
      </c>
      <c r="G143" s="27">
        <v>0.79694257941453928</v>
      </c>
    </row>
    <row r="144" spans="3:7" x14ac:dyDescent="0.3">
      <c r="C144" s="28" t="s">
        <v>240</v>
      </c>
      <c r="D144" s="27">
        <v>1</v>
      </c>
      <c r="E144" s="27">
        <v>0</v>
      </c>
      <c r="F144" s="27">
        <v>0.34262374598820389</v>
      </c>
      <c r="G144" s="27">
        <v>0.65737625401179611</v>
      </c>
    </row>
    <row r="145" spans="3:7" x14ac:dyDescent="0.3">
      <c r="C145" s="28" t="s">
        <v>241</v>
      </c>
      <c r="D145" s="27">
        <v>1</v>
      </c>
      <c r="E145" s="27">
        <v>0</v>
      </c>
      <c r="F145" s="27">
        <v>0.14065277169830839</v>
      </c>
      <c r="G145" s="27">
        <v>0.85934722830169163</v>
      </c>
    </row>
    <row r="146" spans="3:7" x14ac:dyDescent="0.3">
      <c r="C146" s="28" t="s">
        <v>245</v>
      </c>
      <c r="D146" s="27">
        <v>1</v>
      </c>
      <c r="E146" s="27">
        <v>0</v>
      </c>
      <c r="F146" s="27">
        <v>0.19993305453435928</v>
      </c>
      <c r="G146" s="27">
        <v>0.80006694546564072</v>
      </c>
    </row>
    <row r="147" spans="3:7" x14ac:dyDescent="0.3">
      <c r="C147" s="28" t="s">
        <v>246</v>
      </c>
      <c r="D147" s="27">
        <v>1</v>
      </c>
      <c r="E147" s="27">
        <v>0</v>
      </c>
      <c r="F147" s="27">
        <v>9.9274835037911638E-2</v>
      </c>
      <c r="G147" s="27">
        <v>0.90072516496208832</v>
      </c>
    </row>
    <row r="148" spans="3:7" x14ac:dyDescent="0.3">
      <c r="C148" s="28" t="s">
        <v>247</v>
      </c>
      <c r="D148" s="27">
        <v>1</v>
      </c>
      <c r="E148" s="27">
        <v>0</v>
      </c>
      <c r="F148" s="27">
        <v>0.2026444872276123</v>
      </c>
      <c r="G148" s="27">
        <v>0.7973555127723877</v>
      </c>
    </row>
    <row r="149" spans="3:7" x14ac:dyDescent="0.3">
      <c r="C149" s="28" t="s">
        <v>250</v>
      </c>
      <c r="D149" s="27">
        <v>1</v>
      </c>
      <c r="E149" s="27">
        <v>0</v>
      </c>
      <c r="F149" s="27">
        <v>0.29641452678264579</v>
      </c>
      <c r="G149" s="27">
        <v>0.70358547321735421</v>
      </c>
    </row>
    <row r="150" spans="3:7" x14ac:dyDescent="0.3">
      <c r="C150" s="28" t="s">
        <v>254</v>
      </c>
      <c r="D150" s="27">
        <v>1</v>
      </c>
      <c r="E150" s="27">
        <v>0</v>
      </c>
      <c r="F150" s="27">
        <v>0.30899458100255273</v>
      </c>
      <c r="G150" s="27">
        <v>0.69100541899744727</v>
      </c>
    </row>
    <row r="151" spans="3:7" x14ac:dyDescent="0.3">
      <c r="C151" s="28" t="s">
        <v>255</v>
      </c>
      <c r="D151" s="27">
        <v>1</v>
      </c>
      <c r="E151" s="27">
        <v>0</v>
      </c>
      <c r="F151" s="27">
        <v>0.15991489721135072</v>
      </c>
      <c r="G151" s="27">
        <v>0.84008510278864934</v>
      </c>
    </row>
    <row r="152" spans="3:7" x14ac:dyDescent="0.3">
      <c r="C152" s="28" t="s">
        <v>256</v>
      </c>
      <c r="D152" s="27">
        <v>1</v>
      </c>
      <c r="E152" s="27">
        <v>0</v>
      </c>
      <c r="F152" s="27">
        <v>0.3861634961440058</v>
      </c>
      <c r="G152" s="27">
        <v>0.6138365038559942</v>
      </c>
    </row>
    <row r="153" spans="3:7" x14ac:dyDescent="0.3">
      <c r="C153" s="28" t="s">
        <v>257</v>
      </c>
      <c r="D153" s="27">
        <v>1</v>
      </c>
      <c r="E153" s="27">
        <v>0</v>
      </c>
      <c r="F153" s="27">
        <v>0.1921681508633297</v>
      </c>
      <c r="G153" s="27">
        <v>0.80783184913667028</v>
      </c>
    </row>
    <row r="154" spans="3:7" x14ac:dyDescent="0.3">
      <c r="C154" s="28" t="s">
        <v>259</v>
      </c>
      <c r="D154" s="27">
        <v>1</v>
      </c>
      <c r="E154" s="27">
        <v>0</v>
      </c>
      <c r="F154" s="27">
        <v>0.26545288394302341</v>
      </c>
      <c r="G154" s="27">
        <v>0.73454711605697653</v>
      </c>
    </row>
    <row r="155" spans="3:7" x14ac:dyDescent="0.3">
      <c r="C155" s="28" t="s">
        <v>260</v>
      </c>
      <c r="D155" s="27">
        <v>1</v>
      </c>
      <c r="E155" s="27">
        <v>0</v>
      </c>
      <c r="F155" s="27">
        <v>0.13320084616580524</v>
      </c>
      <c r="G155" s="27">
        <v>0.86679915383419481</v>
      </c>
    </row>
    <row r="156" spans="3:7" x14ac:dyDescent="0.3">
      <c r="C156" s="28" t="s">
        <v>262</v>
      </c>
      <c r="D156" s="27">
        <v>1</v>
      </c>
      <c r="E156" s="27">
        <v>0</v>
      </c>
      <c r="F156" s="27">
        <v>0.15565340301047031</v>
      </c>
      <c r="G156" s="27">
        <v>0.84434659698952963</v>
      </c>
    </row>
    <row r="157" spans="3:7" x14ac:dyDescent="0.3">
      <c r="C157" s="28" t="s">
        <v>263</v>
      </c>
      <c r="D157" s="27">
        <v>1</v>
      </c>
      <c r="E157" s="27">
        <v>0</v>
      </c>
      <c r="F157" s="27">
        <v>0.13176528169982646</v>
      </c>
      <c r="G157" s="27">
        <v>0.86823471830017351</v>
      </c>
    </row>
    <row r="158" spans="3:7" x14ac:dyDescent="0.3">
      <c r="C158" s="28" t="s">
        <v>264</v>
      </c>
      <c r="D158" s="27">
        <v>1</v>
      </c>
      <c r="E158" s="27">
        <v>0</v>
      </c>
      <c r="F158" s="27">
        <v>0.35915937947399429</v>
      </c>
      <c r="G158" s="27">
        <v>0.64084062052600577</v>
      </c>
    </row>
    <row r="159" spans="3:7" x14ac:dyDescent="0.3">
      <c r="C159" s="28" t="s">
        <v>265</v>
      </c>
      <c r="D159" s="27">
        <v>1</v>
      </c>
      <c r="E159" s="27">
        <v>0</v>
      </c>
      <c r="F159" s="27">
        <v>0.29641452678264579</v>
      </c>
      <c r="G159" s="27">
        <v>0.70358547321735421</v>
      </c>
    </row>
    <row r="160" spans="3:7" x14ac:dyDescent="0.3">
      <c r="C160" s="28" t="s">
        <v>266</v>
      </c>
      <c r="D160" s="27">
        <v>1</v>
      </c>
      <c r="E160" s="27">
        <v>0</v>
      </c>
      <c r="F160" s="27">
        <v>0.10897551035955259</v>
      </c>
      <c r="G160" s="27">
        <v>0.89102448964044745</v>
      </c>
    </row>
    <row r="161" spans="3:7" x14ac:dyDescent="0.3">
      <c r="C161" s="28" t="s">
        <v>275</v>
      </c>
      <c r="D161" s="27">
        <v>1</v>
      </c>
      <c r="E161" s="27">
        <v>0</v>
      </c>
      <c r="F161" s="27">
        <v>0.36329641609414093</v>
      </c>
      <c r="G161" s="27">
        <v>0.63670358390585902</v>
      </c>
    </row>
    <row r="162" spans="3:7" x14ac:dyDescent="0.3">
      <c r="C162" s="28" t="s">
        <v>277</v>
      </c>
      <c r="D162" s="27">
        <v>1</v>
      </c>
      <c r="E162" s="27">
        <v>0</v>
      </c>
      <c r="F162" s="27">
        <v>0.247232044897637</v>
      </c>
      <c r="G162" s="27">
        <v>0.75276795510236294</v>
      </c>
    </row>
    <row r="163" spans="3:7" x14ac:dyDescent="0.3">
      <c r="C163" s="28" t="s">
        <v>279</v>
      </c>
      <c r="D163" s="27">
        <v>1</v>
      </c>
      <c r="E163" s="27">
        <v>0</v>
      </c>
      <c r="F163" s="27">
        <v>0.18932689865599459</v>
      </c>
      <c r="G163" s="27">
        <v>0.81067310134400539</v>
      </c>
    </row>
    <row r="164" spans="3:7" x14ac:dyDescent="0.3">
      <c r="C164" s="28" t="s">
        <v>284</v>
      </c>
      <c r="D164" s="27">
        <v>1</v>
      </c>
      <c r="E164" s="27">
        <v>0</v>
      </c>
      <c r="F164" s="27">
        <v>0.33155877135199679</v>
      </c>
      <c r="G164" s="27">
        <v>0.66844122864800326</v>
      </c>
    </row>
    <row r="165" spans="3:7" x14ac:dyDescent="0.3">
      <c r="C165" s="28" t="s">
        <v>285</v>
      </c>
      <c r="D165" s="27">
        <v>1</v>
      </c>
      <c r="E165" s="27">
        <v>0</v>
      </c>
      <c r="F165" s="27">
        <v>0.24892068963194433</v>
      </c>
      <c r="G165" s="27">
        <v>0.75107931036805564</v>
      </c>
    </row>
    <row r="166" spans="3:7" x14ac:dyDescent="0.3">
      <c r="C166" s="28" t="s">
        <v>286</v>
      </c>
      <c r="D166" s="27">
        <v>1</v>
      </c>
      <c r="E166" s="27">
        <v>0</v>
      </c>
      <c r="F166" s="27">
        <v>0.16551228704768409</v>
      </c>
      <c r="G166" s="27">
        <v>0.83448771295231594</v>
      </c>
    </row>
    <row r="167" spans="3:7" x14ac:dyDescent="0.3">
      <c r="C167" s="28" t="s">
        <v>287</v>
      </c>
      <c r="D167" s="27">
        <v>1</v>
      </c>
      <c r="E167" s="27">
        <v>0</v>
      </c>
      <c r="F167" s="27">
        <v>0.16255276427152773</v>
      </c>
      <c r="G167" s="27">
        <v>0.83744723572847224</v>
      </c>
    </row>
    <row r="168" spans="3:7" x14ac:dyDescent="0.3">
      <c r="C168" s="28" t="s">
        <v>289</v>
      </c>
      <c r="D168" s="27">
        <v>1</v>
      </c>
      <c r="E168" s="27">
        <v>0</v>
      </c>
      <c r="F168" s="27">
        <v>0.33764630064307516</v>
      </c>
      <c r="G168" s="27">
        <v>0.66235369935692479</v>
      </c>
    </row>
    <row r="169" spans="3:7" x14ac:dyDescent="0.3">
      <c r="C169" s="28" t="s">
        <v>290</v>
      </c>
      <c r="D169" s="27">
        <v>1</v>
      </c>
      <c r="E169" s="27">
        <v>0</v>
      </c>
      <c r="F169" s="27">
        <v>0.17352129240015524</v>
      </c>
      <c r="G169" s="27">
        <v>0.82647870759984476</v>
      </c>
    </row>
    <row r="170" spans="3:7" x14ac:dyDescent="0.3">
      <c r="C170" s="28" t="s">
        <v>291</v>
      </c>
      <c r="D170" s="27">
        <v>1</v>
      </c>
      <c r="E170" s="27">
        <v>0</v>
      </c>
      <c r="F170" s="27">
        <v>0.27258253188061371</v>
      </c>
      <c r="G170" s="27">
        <v>0.72741746811938635</v>
      </c>
    </row>
    <row r="171" spans="3:7" x14ac:dyDescent="0.3">
      <c r="C171" s="28" t="s">
        <v>294</v>
      </c>
      <c r="D171" s="27">
        <v>1</v>
      </c>
      <c r="E171" s="27">
        <v>0</v>
      </c>
      <c r="F171" s="27">
        <v>0.47139178438017465</v>
      </c>
      <c r="G171" s="27">
        <v>0.52860821561982529</v>
      </c>
    </row>
    <row r="172" spans="3:7" x14ac:dyDescent="0.3">
      <c r="C172" s="28" t="s">
        <v>295</v>
      </c>
      <c r="D172" s="27">
        <v>1</v>
      </c>
      <c r="E172" s="27">
        <v>0</v>
      </c>
      <c r="F172" s="27">
        <v>0.38175071376475067</v>
      </c>
      <c r="G172" s="27">
        <v>0.61824928623524933</v>
      </c>
    </row>
    <row r="173" spans="3:7" x14ac:dyDescent="0.3">
      <c r="C173" s="28" t="s">
        <v>299</v>
      </c>
      <c r="D173" s="27">
        <v>1</v>
      </c>
      <c r="E173" s="27">
        <v>0</v>
      </c>
      <c r="F173" s="27">
        <v>0.2123891928091623</v>
      </c>
      <c r="G173" s="27">
        <v>0.78761080719083765</v>
      </c>
    </row>
    <row r="174" spans="3:7" x14ac:dyDescent="0.3">
      <c r="C174" s="28" t="s">
        <v>301</v>
      </c>
      <c r="D174" s="27">
        <v>1</v>
      </c>
      <c r="E174" s="27">
        <v>0</v>
      </c>
      <c r="F174" s="27">
        <v>0.15771408433882056</v>
      </c>
      <c r="G174" s="27">
        <v>0.8422859156611795</v>
      </c>
    </row>
    <row r="175" spans="3:7" x14ac:dyDescent="0.3">
      <c r="C175" s="28" t="s">
        <v>306</v>
      </c>
      <c r="D175" s="27">
        <v>1</v>
      </c>
      <c r="E175" s="27">
        <v>0</v>
      </c>
      <c r="F175" s="27">
        <v>0.16350219267577126</v>
      </c>
      <c r="G175" s="27">
        <v>0.83649780732422874</v>
      </c>
    </row>
    <row r="176" spans="3:7" x14ac:dyDescent="0.3">
      <c r="C176" s="28" t="s">
        <v>307</v>
      </c>
      <c r="D176" s="27">
        <v>1</v>
      </c>
      <c r="E176" s="27">
        <v>0</v>
      </c>
      <c r="F176" s="27">
        <v>0.2224263998669356</v>
      </c>
      <c r="G176" s="27">
        <v>0.77757360013306442</v>
      </c>
    </row>
    <row r="177" spans="3:7" x14ac:dyDescent="0.3">
      <c r="C177" s="28" t="s">
        <v>308</v>
      </c>
      <c r="D177" s="27">
        <v>1</v>
      </c>
      <c r="E177" s="27">
        <v>0</v>
      </c>
      <c r="F177" s="27">
        <v>0.14949302000878034</v>
      </c>
      <c r="G177" s="27">
        <v>0.85050697999121971</v>
      </c>
    </row>
    <row r="178" spans="3:7" x14ac:dyDescent="0.3">
      <c r="C178" s="28" t="s">
        <v>309</v>
      </c>
      <c r="D178" s="27">
        <v>1</v>
      </c>
      <c r="E178" s="27">
        <v>0</v>
      </c>
      <c r="F178" s="27">
        <v>0.15991489721135072</v>
      </c>
      <c r="G178" s="27">
        <v>0.84008510278864934</v>
      </c>
    </row>
    <row r="179" spans="3:7" x14ac:dyDescent="0.3">
      <c r="C179" s="28" t="s">
        <v>311</v>
      </c>
      <c r="D179" s="27">
        <v>1</v>
      </c>
      <c r="E179" s="27">
        <v>0</v>
      </c>
      <c r="F179" s="27">
        <v>0.17002781634918596</v>
      </c>
      <c r="G179" s="27">
        <v>0.82997218365081404</v>
      </c>
    </row>
    <row r="180" spans="3:7" x14ac:dyDescent="0.3">
      <c r="C180" s="28" t="s">
        <v>312</v>
      </c>
      <c r="D180" s="27">
        <v>1</v>
      </c>
      <c r="E180" s="27">
        <v>0</v>
      </c>
      <c r="F180" s="27">
        <v>0.3131164740341123</v>
      </c>
      <c r="G180" s="27">
        <v>0.68688352596588764</v>
      </c>
    </row>
    <row r="181" spans="3:7" x14ac:dyDescent="0.3">
      <c r="C181" s="28" t="s">
        <v>314</v>
      </c>
      <c r="D181" s="27">
        <v>1</v>
      </c>
      <c r="E181" s="27">
        <v>0</v>
      </c>
      <c r="F181" s="27">
        <v>0.32866747849571909</v>
      </c>
      <c r="G181" s="27">
        <v>0.67133252150428091</v>
      </c>
    </row>
    <row r="182" spans="3:7" x14ac:dyDescent="0.3">
      <c r="C182" s="28" t="s">
        <v>315</v>
      </c>
      <c r="D182" s="27">
        <v>1</v>
      </c>
      <c r="E182" s="27">
        <v>0</v>
      </c>
      <c r="F182" s="27">
        <v>0.25200866861838439</v>
      </c>
      <c r="G182" s="27">
        <v>0.74799133138161555</v>
      </c>
    </row>
    <row r="183" spans="3:7" x14ac:dyDescent="0.3">
      <c r="C183" s="28" t="s">
        <v>317</v>
      </c>
      <c r="D183" s="27">
        <v>1</v>
      </c>
      <c r="E183" s="27">
        <v>0</v>
      </c>
      <c r="F183" s="27">
        <v>0.15562194211373664</v>
      </c>
      <c r="G183" s="27">
        <v>0.84437805788626341</v>
      </c>
    </row>
    <row r="184" spans="3:7" x14ac:dyDescent="0.3">
      <c r="C184" s="28" t="s">
        <v>319</v>
      </c>
      <c r="D184" s="27">
        <v>1</v>
      </c>
      <c r="E184" s="27">
        <v>0</v>
      </c>
      <c r="F184" s="27">
        <v>0.23270371612737473</v>
      </c>
      <c r="G184" s="27">
        <v>0.76729628387262527</v>
      </c>
    </row>
    <row r="185" spans="3:7" x14ac:dyDescent="0.3">
      <c r="C185" s="28" t="s">
        <v>322</v>
      </c>
      <c r="D185" s="27">
        <v>1</v>
      </c>
      <c r="E185" s="27">
        <v>0</v>
      </c>
      <c r="F185" s="27">
        <v>0.21763080596234968</v>
      </c>
      <c r="G185" s="27">
        <v>0.78236919403765026</v>
      </c>
    </row>
    <row r="186" spans="3:7" x14ac:dyDescent="0.3">
      <c r="C186" s="28" t="s">
        <v>323</v>
      </c>
      <c r="D186" s="27">
        <v>1</v>
      </c>
      <c r="E186" s="27">
        <v>0</v>
      </c>
      <c r="F186" s="27">
        <v>0.33323208242577901</v>
      </c>
      <c r="G186" s="27">
        <v>0.66676791757422094</v>
      </c>
    </row>
    <row r="187" spans="3:7" x14ac:dyDescent="0.3">
      <c r="C187" s="28" t="s">
        <v>325</v>
      </c>
      <c r="D187" s="27">
        <v>1</v>
      </c>
      <c r="E187" s="27">
        <v>0</v>
      </c>
      <c r="F187" s="27">
        <v>0.1533054475349738</v>
      </c>
      <c r="G187" s="27">
        <v>0.84669455246502623</v>
      </c>
    </row>
    <row r="188" spans="3:7" x14ac:dyDescent="0.3">
      <c r="C188" s="28" t="s">
        <v>327</v>
      </c>
      <c r="D188" s="27">
        <v>1</v>
      </c>
      <c r="E188" s="27">
        <v>0</v>
      </c>
      <c r="F188" s="27">
        <v>0.25645432565580067</v>
      </c>
      <c r="G188" s="27">
        <v>0.74354567434419927</v>
      </c>
    </row>
    <row r="189" spans="3:7" x14ac:dyDescent="0.3">
      <c r="C189" s="28" t="s">
        <v>332</v>
      </c>
      <c r="D189" s="27">
        <v>1</v>
      </c>
      <c r="E189" s="27">
        <v>0</v>
      </c>
      <c r="F189" s="27">
        <v>0.21938169847008446</v>
      </c>
      <c r="G189" s="27">
        <v>0.78061830152991551</v>
      </c>
    </row>
    <row r="190" spans="3:7" x14ac:dyDescent="0.3">
      <c r="C190" s="28" t="s">
        <v>334</v>
      </c>
      <c r="D190" s="27">
        <v>1</v>
      </c>
      <c r="E190" s="27">
        <v>0</v>
      </c>
      <c r="F190" s="27">
        <v>0.1282711485988082</v>
      </c>
      <c r="G190" s="27">
        <v>0.87172885140119183</v>
      </c>
    </row>
    <row r="191" spans="3:7" x14ac:dyDescent="0.3">
      <c r="C191" s="28" t="s">
        <v>337</v>
      </c>
      <c r="D191" s="27">
        <v>1</v>
      </c>
      <c r="E191" s="27">
        <v>0</v>
      </c>
      <c r="F191" s="27">
        <v>0.22799382870647444</v>
      </c>
      <c r="G191" s="27">
        <v>0.77200617129352556</v>
      </c>
    </row>
    <row r="192" spans="3:7" x14ac:dyDescent="0.3">
      <c r="C192" s="28" t="s">
        <v>339</v>
      </c>
      <c r="D192" s="27">
        <v>1</v>
      </c>
      <c r="E192" s="27">
        <v>0</v>
      </c>
      <c r="F192" s="27">
        <v>0.24755578900944925</v>
      </c>
      <c r="G192" s="27">
        <v>0.7524442109905507</v>
      </c>
    </row>
    <row r="193" spans="3:7" x14ac:dyDescent="0.3">
      <c r="C193" s="28" t="s">
        <v>342</v>
      </c>
      <c r="D193" s="27">
        <v>1</v>
      </c>
      <c r="E193" s="27">
        <v>0</v>
      </c>
      <c r="F193" s="27">
        <v>0.35325133304762263</v>
      </c>
      <c r="G193" s="27">
        <v>0.64674866695237743</v>
      </c>
    </row>
    <row r="194" spans="3:7" x14ac:dyDescent="0.3">
      <c r="C194" s="4" t="s">
        <v>343</v>
      </c>
      <c r="D194" s="26">
        <v>0</v>
      </c>
      <c r="E194" s="26">
        <v>0</v>
      </c>
      <c r="F194" s="26">
        <v>0.17455521409451502</v>
      </c>
      <c r="G194" s="26">
        <v>0.82544478590548498</v>
      </c>
    </row>
    <row r="195" spans="3:7" x14ac:dyDescent="0.3">
      <c r="C195" s="4" t="s">
        <v>345</v>
      </c>
      <c r="D195" s="26">
        <v>0</v>
      </c>
      <c r="E195" s="26">
        <v>0</v>
      </c>
      <c r="F195" s="26">
        <v>0.23016762852207098</v>
      </c>
      <c r="G195" s="26">
        <v>0.76983237147792904</v>
      </c>
    </row>
    <row r="196" spans="3:7" x14ac:dyDescent="0.3">
      <c r="C196" s="4" t="s">
        <v>347</v>
      </c>
      <c r="D196" s="26">
        <v>0</v>
      </c>
      <c r="E196" s="26">
        <v>0</v>
      </c>
      <c r="F196" s="26">
        <v>0.20430930986415102</v>
      </c>
      <c r="G196" s="26">
        <v>0.79569069013584892</v>
      </c>
    </row>
    <row r="197" spans="3:7" x14ac:dyDescent="0.3">
      <c r="C197" s="4" t="s">
        <v>348</v>
      </c>
      <c r="D197" s="26">
        <v>0</v>
      </c>
      <c r="E197" s="26">
        <v>0</v>
      </c>
      <c r="F197" s="26">
        <v>0.18093354388859703</v>
      </c>
      <c r="G197" s="26">
        <v>0.81906645611140294</v>
      </c>
    </row>
    <row r="198" spans="3:7" x14ac:dyDescent="0.3">
      <c r="C198" s="4" t="s">
        <v>349</v>
      </c>
      <c r="D198" s="26">
        <v>0</v>
      </c>
      <c r="E198" s="26">
        <v>0</v>
      </c>
      <c r="F198" s="26">
        <v>0.19832420057903907</v>
      </c>
      <c r="G198" s="26">
        <v>0.8016757994209609</v>
      </c>
    </row>
    <row r="199" spans="3:7" x14ac:dyDescent="0.3">
      <c r="C199" s="4" t="s">
        <v>353</v>
      </c>
      <c r="D199" s="26">
        <v>0</v>
      </c>
      <c r="E199" s="26">
        <v>0</v>
      </c>
      <c r="F199" s="26">
        <v>0.23368583329130069</v>
      </c>
      <c r="G199" s="26">
        <v>0.76631416670869934</v>
      </c>
    </row>
    <row r="200" spans="3:7" x14ac:dyDescent="0.3">
      <c r="C200" s="4" t="s">
        <v>356</v>
      </c>
      <c r="D200" s="26">
        <v>0</v>
      </c>
      <c r="E200" s="26">
        <v>0</v>
      </c>
      <c r="F200" s="26">
        <v>0.24567576565059146</v>
      </c>
      <c r="G200" s="26">
        <v>0.75432423434940854</v>
      </c>
    </row>
    <row r="201" spans="3:7" x14ac:dyDescent="0.3">
      <c r="C201" s="4" t="s">
        <v>360</v>
      </c>
      <c r="D201" s="26">
        <v>0</v>
      </c>
      <c r="E201" s="26">
        <v>0</v>
      </c>
      <c r="F201" s="26">
        <v>0.19898668721689453</v>
      </c>
      <c r="G201" s="26">
        <v>0.8010133127831055</v>
      </c>
    </row>
    <row r="202" spans="3:7" x14ac:dyDescent="0.3">
      <c r="C202" s="4" t="s">
        <v>361</v>
      </c>
      <c r="D202" s="26">
        <v>0</v>
      </c>
      <c r="E202" s="26">
        <v>0</v>
      </c>
      <c r="F202" s="26">
        <v>0.10124137475301231</v>
      </c>
      <c r="G202" s="26">
        <v>0.89875862524698769</v>
      </c>
    </row>
    <row r="203" spans="3:7" x14ac:dyDescent="0.3">
      <c r="C203" s="4" t="s">
        <v>362</v>
      </c>
      <c r="D203" s="26">
        <v>0</v>
      </c>
      <c r="E203" s="26">
        <v>0</v>
      </c>
      <c r="F203" s="26">
        <v>0.22772454259821748</v>
      </c>
      <c r="G203" s="26">
        <v>0.77227545740178249</v>
      </c>
    </row>
    <row r="204" spans="3:7" x14ac:dyDescent="0.3">
      <c r="C204" s="4" t="s">
        <v>365</v>
      </c>
      <c r="D204" s="26">
        <v>0</v>
      </c>
      <c r="E204" s="26">
        <v>0</v>
      </c>
      <c r="F204" s="26">
        <v>0.17603065394008485</v>
      </c>
      <c r="G204" s="26">
        <v>0.82396934605991512</v>
      </c>
    </row>
    <row r="205" spans="3:7" x14ac:dyDescent="0.3">
      <c r="C205" s="4" t="s">
        <v>366</v>
      </c>
      <c r="D205" s="26">
        <v>0</v>
      </c>
      <c r="E205" s="26">
        <v>0</v>
      </c>
      <c r="F205" s="26">
        <v>0.160373782102539</v>
      </c>
      <c r="G205" s="26">
        <v>0.83962621789746095</v>
      </c>
    </row>
    <row r="206" spans="3:7" x14ac:dyDescent="0.3">
      <c r="C206" s="4" t="s">
        <v>367</v>
      </c>
      <c r="D206" s="26">
        <v>0</v>
      </c>
      <c r="E206" s="26">
        <v>0</v>
      </c>
      <c r="F206" s="26">
        <v>0.37237818325894878</v>
      </c>
      <c r="G206" s="26">
        <v>0.62762181674105122</v>
      </c>
    </row>
    <row r="207" spans="3:7" x14ac:dyDescent="0.3">
      <c r="C207" s="4" t="s">
        <v>368</v>
      </c>
      <c r="D207" s="26">
        <v>0</v>
      </c>
      <c r="E207" s="26">
        <v>0</v>
      </c>
      <c r="F207" s="26">
        <v>0.22136782487663667</v>
      </c>
      <c r="G207" s="26">
        <v>0.77863217512336336</v>
      </c>
    </row>
    <row r="208" spans="3:7" x14ac:dyDescent="0.3">
      <c r="C208" s="4" t="s">
        <v>369</v>
      </c>
      <c r="D208" s="26">
        <v>0</v>
      </c>
      <c r="E208" s="26">
        <v>0</v>
      </c>
      <c r="F208" s="26">
        <v>0.1761646704664015</v>
      </c>
      <c r="G208" s="26">
        <v>0.8238353295335985</v>
      </c>
    </row>
    <row r="209" spans="3:7" x14ac:dyDescent="0.3">
      <c r="C209" s="4" t="s">
        <v>370</v>
      </c>
      <c r="D209" s="26">
        <v>0</v>
      </c>
      <c r="E209" s="26">
        <v>0</v>
      </c>
      <c r="F209" s="26">
        <v>0.13222960438895029</v>
      </c>
      <c r="G209" s="26">
        <v>0.86777039561104974</v>
      </c>
    </row>
    <row r="210" spans="3:7" x14ac:dyDescent="0.3">
      <c r="C210" s="4" t="s">
        <v>372</v>
      </c>
      <c r="D210" s="26">
        <v>0</v>
      </c>
      <c r="E210" s="26">
        <v>0</v>
      </c>
      <c r="F210" s="26">
        <v>0.15419427747083583</v>
      </c>
      <c r="G210" s="26">
        <v>0.84580572252916419</v>
      </c>
    </row>
    <row r="211" spans="3:7" x14ac:dyDescent="0.3">
      <c r="C211" s="4" t="s">
        <v>374</v>
      </c>
      <c r="D211" s="26">
        <v>0</v>
      </c>
      <c r="E211" s="26">
        <v>0</v>
      </c>
      <c r="F211" s="26">
        <v>0.17455521409451502</v>
      </c>
      <c r="G211" s="26">
        <v>0.82544478590548498</v>
      </c>
    </row>
    <row r="212" spans="3:7" x14ac:dyDescent="0.3">
      <c r="C212" s="4" t="s">
        <v>375</v>
      </c>
      <c r="D212" s="26">
        <v>0</v>
      </c>
      <c r="E212" s="26">
        <v>0</v>
      </c>
      <c r="F212" s="26">
        <v>0.15935693029131057</v>
      </c>
      <c r="G212" s="26">
        <v>0.84064306970868941</v>
      </c>
    </row>
    <row r="213" spans="3:7" x14ac:dyDescent="0.3">
      <c r="C213" s="4" t="s">
        <v>377</v>
      </c>
      <c r="D213" s="26">
        <v>0</v>
      </c>
      <c r="E213" s="26">
        <v>0</v>
      </c>
      <c r="F213" s="26">
        <v>0.30174504120950374</v>
      </c>
      <c r="G213" s="26">
        <v>0.69825495879049626</v>
      </c>
    </row>
    <row r="214" spans="3:7" x14ac:dyDescent="0.3">
      <c r="C214" s="4" t="s">
        <v>379</v>
      </c>
      <c r="D214" s="26">
        <v>0</v>
      </c>
      <c r="E214" s="26">
        <v>0</v>
      </c>
      <c r="F214" s="26">
        <v>0.13452835577706604</v>
      </c>
      <c r="G214" s="26">
        <v>0.86547164422293399</v>
      </c>
    </row>
    <row r="215" spans="3:7" x14ac:dyDescent="0.3">
      <c r="C215" s="4" t="s">
        <v>381</v>
      </c>
      <c r="D215" s="26">
        <v>0</v>
      </c>
      <c r="E215" s="26">
        <v>0</v>
      </c>
      <c r="F215" s="26">
        <v>0.12474549600006898</v>
      </c>
      <c r="G215" s="26">
        <v>0.87525450399993099</v>
      </c>
    </row>
    <row r="216" spans="3:7" x14ac:dyDescent="0.3">
      <c r="C216" s="4" t="s">
        <v>383</v>
      </c>
      <c r="D216" s="26">
        <v>0</v>
      </c>
      <c r="E216" s="26">
        <v>0</v>
      </c>
      <c r="F216" s="26">
        <v>0.17969664096848503</v>
      </c>
      <c r="G216" s="26">
        <v>0.82030335903151497</v>
      </c>
    </row>
    <row r="217" spans="3:7" x14ac:dyDescent="0.3">
      <c r="C217" s="4" t="s">
        <v>385</v>
      </c>
      <c r="D217" s="26">
        <v>0</v>
      </c>
      <c r="E217" s="26">
        <v>0</v>
      </c>
      <c r="F217" s="26">
        <v>0.19549175230009397</v>
      </c>
      <c r="G217" s="26">
        <v>0.80450824769990603</v>
      </c>
    </row>
    <row r="218" spans="3:7" x14ac:dyDescent="0.3">
      <c r="C218" s="4" t="s">
        <v>387</v>
      </c>
      <c r="D218" s="26">
        <v>0</v>
      </c>
      <c r="E218" s="26">
        <v>0</v>
      </c>
      <c r="F218" s="26">
        <v>0.11770208039841541</v>
      </c>
      <c r="G218" s="26">
        <v>0.88229791960158455</v>
      </c>
    </row>
    <row r="219" spans="3:7" x14ac:dyDescent="0.3">
      <c r="C219" s="4" t="s">
        <v>388</v>
      </c>
      <c r="D219" s="26">
        <v>0</v>
      </c>
      <c r="E219" s="26">
        <v>0</v>
      </c>
      <c r="F219" s="26">
        <v>0.20892386801795348</v>
      </c>
      <c r="G219" s="26">
        <v>0.79107613198204652</v>
      </c>
    </row>
    <row r="220" spans="3:7" x14ac:dyDescent="0.3">
      <c r="C220" s="4" t="s">
        <v>391</v>
      </c>
      <c r="D220" s="26">
        <v>0</v>
      </c>
      <c r="E220" s="26">
        <v>0</v>
      </c>
      <c r="F220" s="26">
        <v>0.20021258084534591</v>
      </c>
      <c r="G220" s="26">
        <v>0.79978741915465412</v>
      </c>
    </row>
    <row r="221" spans="3:7" x14ac:dyDescent="0.3">
      <c r="C221" s="4" t="s">
        <v>393</v>
      </c>
      <c r="D221" s="26">
        <v>0</v>
      </c>
      <c r="E221" s="26">
        <v>0</v>
      </c>
      <c r="F221" s="26">
        <v>9.1676199503253508E-2</v>
      </c>
      <c r="G221" s="26">
        <v>0.90832380049674644</v>
      </c>
    </row>
    <row r="222" spans="3:7" x14ac:dyDescent="0.3">
      <c r="C222" s="4" t="s">
        <v>394</v>
      </c>
      <c r="D222" s="26">
        <v>0</v>
      </c>
      <c r="E222" s="26">
        <v>0</v>
      </c>
      <c r="F222" s="26">
        <v>0.1688425974855417</v>
      </c>
      <c r="G222" s="26">
        <v>0.83115740251445835</v>
      </c>
    </row>
    <row r="223" spans="3:7" x14ac:dyDescent="0.3">
      <c r="C223" s="4" t="s">
        <v>396</v>
      </c>
      <c r="D223" s="26">
        <v>0</v>
      </c>
      <c r="E223" s="26">
        <v>0</v>
      </c>
      <c r="F223" s="26">
        <v>0.20760104381762806</v>
      </c>
      <c r="G223" s="26">
        <v>0.79239895618237188</v>
      </c>
    </row>
    <row r="224" spans="3:7" x14ac:dyDescent="0.3">
      <c r="C224" s="4" t="s">
        <v>400</v>
      </c>
      <c r="D224" s="26">
        <v>0</v>
      </c>
      <c r="E224" s="26">
        <v>0</v>
      </c>
      <c r="F224" s="26">
        <v>0.22395868383840045</v>
      </c>
      <c r="G224" s="26">
        <v>0.77604131616159955</v>
      </c>
    </row>
    <row r="225" spans="3:7" x14ac:dyDescent="0.3">
      <c r="C225" s="4" t="s">
        <v>401</v>
      </c>
      <c r="D225" s="26">
        <v>0</v>
      </c>
      <c r="E225" s="26">
        <v>0</v>
      </c>
      <c r="F225" s="26">
        <v>0.15837822309399682</v>
      </c>
      <c r="G225" s="26">
        <v>0.84162177690600315</v>
      </c>
    </row>
    <row r="226" spans="3:7" x14ac:dyDescent="0.3">
      <c r="C226" s="4" t="s">
        <v>402</v>
      </c>
      <c r="D226" s="26">
        <v>0</v>
      </c>
      <c r="E226" s="26">
        <v>0</v>
      </c>
      <c r="F226" s="26">
        <v>0.41975139330421335</v>
      </c>
      <c r="G226" s="26">
        <v>0.5802486066957866</v>
      </c>
    </row>
    <row r="227" spans="3:7" x14ac:dyDescent="0.3">
      <c r="C227" s="4" t="s">
        <v>408</v>
      </c>
      <c r="D227" s="26">
        <v>0</v>
      </c>
      <c r="E227" s="26">
        <v>0</v>
      </c>
      <c r="F227" s="26">
        <v>0.20767427231565999</v>
      </c>
      <c r="G227" s="26">
        <v>0.79232572768434006</v>
      </c>
    </row>
    <row r="228" spans="3:7" x14ac:dyDescent="0.3">
      <c r="C228" s="4" t="s">
        <v>411</v>
      </c>
      <c r="D228" s="26">
        <v>0</v>
      </c>
      <c r="E228" s="26">
        <v>0</v>
      </c>
      <c r="F228" s="26">
        <v>0.26131826299917987</v>
      </c>
      <c r="G228" s="26">
        <v>0.73868173700082007</v>
      </c>
    </row>
    <row r="229" spans="3:7" x14ac:dyDescent="0.3">
      <c r="C229" s="4" t="s">
        <v>414</v>
      </c>
      <c r="D229" s="26">
        <v>0</v>
      </c>
      <c r="E229" s="26">
        <v>0</v>
      </c>
      <c r="F229" s="26">
        <v>0.15247569142327977</v>
      </c>
      <c r="G229" s="26">
        <v>0.84752430857672023</v>
      </c>
    </row>
    <row r="230" spans="3:7" x14ac:dyDescent="0.3">
      <c r="C230" s="4" t="s">
        <v>416</v>
      </c>
      <c r="D230" s="26">
        <v>0</v>
      </c>
      <c r="E230" s="26">
        <v>0</v>
      </c>
      <c r="F230" s="26">
        <v>0.19845504524774671</v>
      </c>
      <c r="G230" s="26">
        <v>0.80154495475225329</v>
      </c>
    </row>
    <row r="231" spans="3:7" x14ac:dyDescent="0.3">
      <c r="C231" s="4" t="s">
        <v>417</v>
      </c>
      <c r="D231" s="26">
        <v>0</v>
      </c>
      <c r="E231" s="26">
        <v>0</v>
      </c>
      <c r="F231" s="26">
        <v>0.2464941123734084</v>
      </c>
      <c r="G231" s="26">
        <v>0.75350588762659165</v>
      </c>
    </row>
    <row r="232" spans="3:7" x14ac:dyDescent="0.3">
      <c r="C232" s="4" t="s">
        <v>418</v>
      </c>
      <c r="D232" s="26">
        <v>0</v>
      </c>
      <c r="E232" s="26">
        <v>0</v>
      </c>
      <c r="F232" s="26">
        <v>0.23727094324949383</v>
      </c>
      <c r="G232" s="26">
        <v>0.76272905675050617</v>
      </c>
    </row>
    <row r="233" spans="3:7" x14ac:dyDescent="0.3">
      <c r="C233" s="4" t="s">
        <v>420</v>
      </c>
      <c r="D233" s="26">
        <v>0</v>
      </c>
      <c r="E233" s="26">
        <v>0</v>
      </c>
      <c r="F233" s="26">
        <v>0.22180604931993644</v>
      </c>
      <c r="G233" s="26">
        <v>0.77819395068006358</v>
      </c>
    </row>
    <row r="234" spans="3:7" x14ac:dyDescent="0.3">
      <c r="C234" s="4" t="s">
        <v>421</v>
      </c>
      <c r="D234" s="26">
        <v>0</v>
      </c>
      <c r="E234" s="26">
        <v>0</v>
      </c>
      <c r="F234" s="26">
        <v>0.10254245368167438</v>
      </c>
      <c r="G234" s="26">
        <v>0.89745754631832564</v>
      </c>
    </row>
    <row r="235" spans="3:7" x14ac:dyDescent="0.3">
      <c r="C235" s="4" t="s">
        <v>422</v>
      </c>
      <c r="D235" s="26">
        <v>0</v>
      </c>
      <c r="E235" s="26">
        <v>0</v>
      </c>
      <c r="F235" s="26">
        <v>0.24275027888404652</v>
      </c>
      <c r="G235" s="26">
        <v>0.75724972111595346</v>
      </c>
    </row>
    <row r="236" spans="3:7" x14ac:dyDescent="0.3">
      <c r="C236" s="4" t="s">
        <v>425</v>
      </c>
      <c r="D236" s="26">
        <v>0</v>
      </c>
      <c r="E236" s="26">
        <v>0</v>
      </c>
      <c r="F236" s="26">
        <v>0.19135877828571105</v>
      </c>
      <c r="G236" s="26">
        <v>0.80864122171428898</v>
      </c>
    </row>
    <row r="237" spans="3:7" x14ac:dyDescent="0.3">
      <c r="C237" s="4" t="s">
        <v>426</v>
      </c>
      <c r="D237" s="26">
        <v>0</v>
      </c>
      <c r="E237" s="26">
        <v>0</v>
      </c>
      <c r="F237" s="26">
        <v>0.22395868383840045</v>
      </c>
      <c r="G237" s="26">
        <v>0.77604131616159955</v>
      </c>
    </row>
    <row r="238" spans="3:7" x14ac:dyDescent="0.3">
      <c r="C238" s="4" t="s">
        <v>429</v>
      </c>
      <c r="D238" s="26">
        <v>0</v>
      </c>
      <c r="E238" s="26">
        <v>0</v>
      </c>
      <c r="F238" s="26">
        <v>0.13921099584606328</v>
      </c>
      <c r="G238" s="26">
        <v>0.86078900415393678</v>
      </c>
    </row>
    <row r="239" spans="3:7" x14ac:dyDescent="0.3">
      <c r="C239" s="4" t="s">
        <v>431</v>
      </c>
      <c r="D239" s="26">
        <v>0</v>
      </c>
      <c r="E239" s="26">
        <v>0</v>
      </c>
      <c r="F239" s="26">
        <v>0.19864468994234533</v>
      </c>
      <c r="G239" s="26">
        <v>0.8013553100576547</v>
      </c>
    </row>
    <row r="240" spans="3:7" x14ac:dyDescent="0.3">
      <c r="C240" s="4" t="s">
        <v>432</v>
      </c>
      <c r="D240" s="26">
        <v>0</v>
      </c>
      <c r="E240" s="26">
        <v>0</v>
      </c>
      <c r="F240" s="26">
        <v>0.18229724129099956</v>
      </c>
      <c r="G240" s="26">
        <v>0.81770275870900044</v>
      </c>
    </row>
    <row r="241" spans="3:7" x14ac:dyDescent="0.3">
      <c r="C241" s="4" t="s">
        <v>435</v>
      </c>
      <c r="D241" s="26">
        <v>0</v>
      </c>
      <c r="E241" s="26">
        <v>0</v>
      </c>
      <c r="F241" s="26">
        <v>0.24631636700234139</v>
      </c>
      <c r="G241" s="26">
        <v>0.75368363299765861</v>
      </c>
    </row>
    <row r="242" spans="3:7" x14ac:dyDescent="0.3">
      <c r="C242" s="4" t="s">
        <v>436</v>
      </c>
      <c r="D242" s="26">
        <v>0</v>
      </c>
      <c r="E242" s="26">
        <v>0</v>
      </c>
      <c r="F242" s="26">
        <v>0.18155753463941474</v>
      </c>
      <c r="G242" s="26">
        <v>0.81844246536058529</v>
      </c>
    </row>
    <row r="243" spans="3:7" x14ac:dyDescent="0.3">
      <c r="C243" s="4" t="s">
        <v>438</v>
      </c>
      <c r="D243" s="26">
        <v>0</v>
      </c>
      <c r="E243" s="26">
        <v>0</v>
      </c>
      <c r="F243" s="26">
        <v>0.40688918265114232</v>
      </c>
      <c r="G243" s="26">
        <v>0.59311081734885773</v>
      </c>
    </row>
    <row r="244" spans="3:7" x14ac:dyDescent="0.3">
      <c r="C244" s="4" t="s">
        <v>441</v>
      </c>
      <c r="D244" s="26">
        <v>0</v>
      </c>
      <c r="E244" s="26">
        <v>0</v>
      </c>
      <c r="F244" s="26">
        <v>0.17119763641636609</v>
      </c>
      <c r="G244" s="26">
        <v>0.82880236358363391</v>
      </c>
    </row>
    <row r="245" spans="3:7" x14ac:dyDescent="0.3">
      <c r="C245" s="4" t="s">
        <v>442</v>
      </c>
      <c r="D245" s="26">
        <v>0</v>
      </c>
      <c r="E245" s="26">
        <v>0</v>
      </c>
      <c r="F245" s="26">
        <v>0.20892386801795348</v>
      </c>
      <c r="G245" s="26">
        <v>0.79107613198204652</v>
      </c>
    </row>
    <row r="246" spans="3:7" x14ac:dyDescent="0.3">
      <c r="C246" s="4" t="s">
        <v>443</v>
      </c>
      <c r="D246" s="26">
        <v>0</v>
      </c>
      <c r="E246" s="26">
        <v>0</v>
      </c>
      <c r="F246" s="26">
        <v>0.11939016034531902</v>
      </c>
      <c r="G246" s="26">
        <v>0.88060983965468098</v>
      </c>
    </row>
    <row r="247" spans="3:7" x14ac:dyDescent="0.3">
      <c r="C247" s="4" t="s">
        <v>444</v>
      </c>
      <c r="D247" s="26">
        <v>0</v>
      </c>
      <c r="E247" s="26">
        <v>0</v>
      </c>
      <c r="F247" s="26">
        <v>0.10810998505958473</v>
      </c>
      <c r="G247" s="26">
        <v>0.89189001494041531</v>
      </c>
    </row>
    <row r="248" spans="3:7" x14ac:dyDescent="0.3">
      <c r="C248" s="4" t="s">
        <v>445</v>
      </c>
      <c r="D248" s="26">
        <v>0</v>
      </c>
      <c r="E248" s="26">
        <v>0</v>
      </c>
      <c r="F248" s="26">
        <v>0.15247569142327977</v>
      </c>
      <c r="G248" s="26">
        <v>0.84752430857672023</v>
      </c>
    </row>
    <row r="249" spans="3:7" x14ac:dyDescent="0.3">
      <c r="C249" s="4" t="s">
        <v>447</v>
      </c>
      <c r="D249" s="26">
        <v>0</v>
      </c>
      <c r="E249" s="26">
        <v>0</v>
      </c>
      <c r="F249" s="26">
        <v>0.32126701265756585</v>
      </c>
      <c r="G249" s="26">
        <v>0.67873298734243415</v>
      </c>
    </row>
    <row r="250" spans="3:7" x14ac:dyDescent="0.3">
      <c r="C250" s="4" t="s">
        <v>449</v>
      </c>
      <c r="D250" s="26">
        <v>0</v>
      </c>
      <c r="E250" s="26">
        <v>0</v>
      </c>
      <c r="F250" s="26">
        <v>0.11685852166753574</v>
      </c>
      <c r="G250" s="26">
        <v>0.88314147833246426</v>
      </c>
    </row>
    <row r="251" spans="3:7" x14ac:dyDescent="0.3">
      <c r="C251" s="4" t="s">
        <v>453</v>
      </c>
      <c r="D251" s="26">
        <v>0</v>
      </c>
      <c r="E251" s="26">
        <v>0</v>
      </c>
      <c r="F251" s="26">
        <v>0.14112208502281381</v>
      </c>
      <c r="G251" s="26">
        <v>0.85887791497718613</v>
      </c>
    </row>
    <row r="252" spans="3:7" x14ac:dyDescent="0.3">
      <c r="C252" s="4" t="s">
        <v>454</v>
      </c>
      <c r="D252" s="26">
        <v>0</v>
      </c>
      <c r="E252" s="26">
        <v>0</v>
      </c>
      <c r="F252" s="26">
        <v>0.19855293504141869</v>
      </c>
      <c r="G252" s="26">
        <v>0.80144706495858131</v>
      </c>
    </row>
    <row r="253" spans="3:7" x14ac:dyDescent="0.3">
      <c r="C253" s="4" t="s">
        <v>457</v>
      </c>
      <c r="D253" s="26">
        <v>0</v>
      </c>
      <c r="E253" s="26">
        <v>0</v>
      </c>
      <c r="F253" s="26">
        <v>0.14952900562583568</v>
      </c>
      <c r="G253" s="26">
        <v>0.85047099437416429</v>
      </c>
    </row>
    <row r="254" spans="3:7" x14ac:dyDescent="0.3">
      <c r="C254" s="4" t="s">
        <v>458</v>
      </c>
      <c r="D254" s="26">
        <v>0</v>
      </c>
      <c r="E254" s="26">
        <v>0</v>
      </c>
      <c r="F254" s="26">
        <v>0.20583549202163162</v>
      </c>
      <c r="G254" s="26">
        <v>0.79416450797836835</v>
      </c>
    </row>
    <row r="255" spans="3:7" x14ac:dyDescent="0.3">
      <c r="C255" s="4" t="s">
        <v>459</v>
      </c>
      <c r="D255" s="26">
        <v>0</v>
      </c>
      <c r="E255" s="26">
        <v>0</v>
      </c>
      <c r="F255" s="26">
        <v>0.13515614771031381</v>
      </c>
      <c r="G255" s="26">
        <v>0.86484385228968619</v>
      </c>
    </row>
    <row r="256" spans="3:7" x14ac:dyDescent="0.3">
      <c r="C256" s="4" t="s">
        <v>460</v>
      </c>
      <c r="D256" s="26">
        <v>0</v>
      </c>
      <c r="E256" s="26">
        <v>0</v>
      </c>
      <c r="F256" s="26">
        <v>0.18290865460134739</v>
      </c>
      <c r="G256" s="26">
        <v>0.81709134539865258</v>
      </c>
    </row>
    <row r="257" spans="3:7" x14ac:dyDescent="0.3">
      <c r="C257" s="4" t="s">
        <v>461</v>
      </c>
      <c r="D257" s="26">
        <v>0</v>
      </c>
      <c r="E257" s="26">
        <v>0</v>
      </c>
      <c r="F257" s="26">
        <v>0.10389037985885145</v>
      </c>
      <c r="G257" s="26">
        <v>0.89610962014114859</v>
      </c>
    </row>
    <row r="258" spans="3:7" x14ac:dyDescent="0.3">
      <c r="C258" s="4" t="s">
        <v>463</v>
      </c>
      <c r="D258" s="26">
        <v>0</v>
      </c>
      <c r="E258" s="26">
        <v>0</v>
      </c>
      <c r="F258" s="26">
        <v>9.2860082735006219E-2</v>
      </c>
      <c r="G258" s="26">
        <v>0.90713991726499377</v>
      </c>
    </row>
    <row r="259" spans="3:7" x14ac:dyDescent="0.3">
      <c r="C259" s="4" t="s">
        <v>465</v>
      </c>
      <c r="D259" s="26">
        <v>0</v>
      </c>
      <c r="E259" s="26">
        <v>0</v>
      </c>
      <c r="F259" s="26">
        <v>8.1805089756238417E-2</v>
      </c>
      <c r="G259" s="26">
        <v>0.91819491024376154</v>
      </c>
    </row>
    <row r="260" spans="3:7" x14ac:dyDescent="0.3">
      <c r="C260" s="4" t="s">
        <v>470</v>
      </c>
      <c r="D260" s="26">
        <v>0</v>
      </c>
      <c r="E260" s="26">
        <v>0</v>
      </c>
      <c r="F260" s="26">
        <v>0.29108296216254925</v>
      </c>
      <c r="G260" s="26">
        <v>0.70891703783745075</v>
      </c>
    </row>
    <row r="261" spans="3:7" x14ac:dyDescent="0.3">
      <c r="C261" s="4" t="s">
        <v>472</v>
      </c>
      <c r="D261" s="26">
        <v>0</v>
      </c>
      <c r="E261" s="26">
        <v>0</v>
      </c>
      <c r="F261" s="26">
        <v>0.24975119778275851</v>
      </c>
      <c r="G261" s="26">
        <v>0.75024880221724155</v>
      </c>
    </row>
    <row r="262" spans="3:7" x14ac:dyDescent="0.3">
      <c r="C262" s="4" t="s">
        <v>474</v>
      </c>
      <c r="D262" s="26">
        <v>0</v>
      </c>
      <c r="E262" s="26">
        <v>0</v>
      </c>
      <c r="F262" s="26">
        <v>0.34741572887800742</v>
      </c>
      <c r="G262" s="26">
        <v>0.65258427112199258</v>
      </c>
    </row>
    <row r="263" spans="3:7" x14ac:dyDescent="0.3">
      <c r="C263" s="4" t="s">
        <v>476</v>
      </c>
      <c r="D263" s="26">
        <v>0</v>
      </c>
      <c r="E263" s="26">
        <v>0</v>
      </c>
      <c r="F263" s="26">
        <v>0.24945148508670081</v>
      </c>
      <c r="G263" s="26">
        <v>0.75054851491329921</v>
      </c>
    </row>
    <row r="264" spans="3:7" x14ac:dyDescent="0.3">
      <c r="C264" s="4" t="s">
        <v>477</v>
      </c>
      <c r="D264" s="26">
        <v>0</v>
      </c>
      <c r="E264" s="26">
        <v>0</v>
      </c>
      <c r="F264" s="26">
        <v>0.14112208502281381</v>
      </c>
      <c r="G264" s="26">
        <v>0.85887791497718613</v>
      </c>
    </row>
    <row r="265" spans="3:7" x14ac:dyDescent="0.3">
      <c r="C265" s="4" t="s">
        <v>478</v>
      </c>
      <c r="D265" s="26">
        <v>0</v>
      </c>
      <c r="E265" s="26">
        <v>0</v>
      </c>
      <c r="F265" s="26">
        <v>0.16318455057671419</v>
      </c>
      <c r="G265" s="26">
        <v>0.83681544942328578</v>
      </c>
    </row>
    <row r="266" spans="3:7" x14ac:dyDescent="0.3">
      <c r="C266" s="4" t="s">
        <v>479</v>
      </c>
      <c r="D266" s="26">
        <v>0</v>
      </c>
      <c r="E266" s="26">
        <v>0</v>
      </c>
      <c r="F266" s="26">
        <v>0.28007881454344286</v>
      </c>
      <c r="G266" s="26">
        <v>0.71992118545655714</v>
      </c>
    </row>
    <row r="267" spans="3:7" x14ac:dyDescent="0.3">
      <c r="C267" s="4" t="s">
        <v>480</v>
      </c>
      <c r="D267" s="26">
        <v>0</v>
      </c>
      <c r="E267" s="26">
        <v>0</v>
      </c>
      <c r="F267" s="26">
        <v>0.1414514151069757</v>
      </c>
      <c r="G267" s="26">
        <v>0.85854858489302432</v>
      </c>
    </row>
    <row r="268" spans="3:7" x14ac:dyDescent="0.3">
      <c r="C268" s="4" t="s">
        <v>481</v>
      </c>
      <c r="D268" s="26">
        <v>0</v>
      </c>
      <c r="E268" s="26">
        <v>0</v>
      </c>
      <c r="F268" s="26">
        <v>0.2938604200957588</v>
      </c>
      <c r="G268" s="26">
        <v>0.70613957990424114</v>
      </c>
    </row>
    <row r="269" spans="3:7" x14ac:dyDescent="0.3">
      <c r="C269" s="4" t="s">
        <v>482</v>
      </c>
      <c r="D269" s="26">
        <v>0</v>
      </c>
      <c r="E269" s="26">
        <v>0</v>
      </c>
      <c r="F269" s="26">
        <v>0.17531663891511307</v>
      </c>
      <c r="G269" s="26">
        <v>0.82468336108488693</v>
      </c>
    </row>
    <row r="270" spans="3:7" x14ac:dyDescent="0.3">
      <c r="C270" s="4" t="s">
        <v>486</v>
      </c>
      <c r="D270" s="26">
        <v>0</v>
      </c>
      <c r="E270" s="26">
        <v>0</v>
      </c>
      <c r="F270" s="26">
        <v>0.15612252492132919</v>
      </c>
      <c r="G270" s="26">
        <v>0.84387747507867084</v>
      </c>
    </row>
    <row r="271" spans="3:7" x14ac:dyDescent="0.3">
      <c r="C271" s="4" t="s">
        <v>488</v>
      </c>
      <c r="D271" s="26">
        <v>0</v>
      </c>
      <c r="E271" s="26">
        <v>0</v>
      </c>
      <c r="F271" s="26">
        <v>0.16040544938104109</v>
      </c>
      <c r="G271" s="26">
        <v>0.83959455061895893</v>
      </c>
    </row>
    <row r="272" spans="3:7" x14ac:dyDescent="0.3">
      <c r="C272" s="4" t="s">
        <v>489</v>
      </c>
      <c r="D272" s="26">
        <v>0</v>
      </c>
      <c r="E272" s="26">
        <v>0</v>
      </c>
      <c r="F272" s="26">
        <v>0.20462256785144647</v>
      </c>
      <c r="G272" s="26">
        <v>0.7953774321485535</v>
      </c>
    </row>
    <row r="273" spans="3:7" x14ac:dyDescent="0.3">
      <c r="C273" s="4" t="s">
        <v>490</v>
      </c>
      <c r="D273" s="26">
        <v>0</v>
      </c>
      <c r="E273" s="26">
        <v>0</v>
      </c>
      <c r="F273" s="26">
        <v>0.25405196902876093</v>
      </c>
      <c r="G273" s="26">
        <v>0.74594803097123907</v>
      </c>
    </row>
    <row r="274" spans="3:7" x14ac:dyDescent="0.3">
      <c r="C274" s="4" t="s">
        <v>491</v>
      </c>
      <c r="D274" s="26">
        <v>0</v>
      </c>
      <c r="E274" s="26">
        <v>0</v>
      </c>
      <c r="F274" s="26">
        <v>0.19125510834064682</v>
      </c>
      <c r="G274" s="26">
        <v>0.80874489165935315</v>
      </c>
    </row>
    <row r="275" spans="3:7" x14ac:dyDescent="0.3">
      <c r="C275" s="4" t="s">
        <v>493</v>
      </c>
      <c r="D275" s="26">
        <v>0</v>
      </c>
      <c r="E275" s="26">
        <v>0</v>
      </c>
      <c r="F275" s="26">
        <v>0.26038564181916302</v>
      </c>
      <c r="G275" s="26">
        <v>0.73961435818083698</v>
      </c>
    </row>
    <row r="276" spans="3:7" x14ac:dyDescent="0.3">
      <c r="C276" s="4" t="s">
        <v>494</v>
      </c>
      <c r="D276" s="26">
        <v>0</v>
      </c>
      <c r="E276" s="26">
        <v>0</v>
      </c>
      <c r="F276" s="26">
        <v>0.17222373162486437</v>
      </c>
      <c r="G276" s="26">
        <v>0.82777626837513563</v>
      </c>
    </row>
    <row r="277" spans="3:7" x14ac:dyDescent="0.3">
      <c r="C277" s="4" t="s">
        <v>496</v>
      </c>
      <c r="D277" s="26">
        <v>0</v>
      </c>
      <c r="E277" s="26">
        <v>0</v>
      </c>
      <c r="F277" s="26">
        <v>0.17727524259685185</v>
      </c>
      <c r="G277" s="26">
        <v>0.82272475740314821</v>
      </c>
    </row>
    <row r="278" spans="3:7" x14ac:dyDescent="0.3">
      <c r="C278" s="4" t="s">
        <v>497</v>
      </c>
      <c r="D278" s="26">
        <v>0</v>
      </c>
      <c r="E278" s="26">
        <v>0</v>
      </c>
      <c r="F278" s="26">
        <v>0.14802860879110605</v>
      </c>
      <c r="G278" s="26">
        <v>0.85197139120889398</v>
      </c>
    </row>
    <row r="279" spans="3:7" x14ac:dyDescent="0.3">
      <c r="C279" s="4" t="s">
        <v>498</v>
      </c>
      <c r="D279" s="26">
        <v>0</v>
      </c>
      <c r="E279" s="26">
        <v>0</v>
      </c>
      <c r="F279" s="26">
        <v>0.1936847352322576</v>
      </c>
      <c r="G279" s="26">
        <v>0.8063152647677424</v>
      </c>
    </row>
    <row r="280" spans="3:7" x14ac:dyDescent="0.3">
      <c r="C280" s="4" t="s">
        <v>499</v>
      </c>
      <c r="D280" s="26">
        <v>0</v>
      </c>
      <c r="E280" s="26">
        <v>0</v>
      </c>
      <c r="F280" s="26">
        <v>0.17561765355483724</v>
      </c>
      <c r="G280" s="26">
        <v>0.82438234644516273</v>
      </c>
    </row>
    <row r="281" spans="3:7" x14ac:dyDescent="0.3">
      <c r="C281" s="4" t="s">
        <v>500</v>
      </c>
      <c r="D281" s="26">
        <v>0</v>
      </c>
      <c r="E281" s="26">
        <v>0</v>
      </c>
      <c r="F281" s="26">
        <v>0.14640181817607895</v>
      </c>
      <c r="G281" s="26">
        <v>0.85359818182392111</v>
      </c>
    </row>
    <row r="282" spans="3:7" x14ac:dyDescent="0.3">
      <c r="C282" s="4" t="s">
        <v>507</v>
      </c>
      <c r="D282" s="26">
        <v>0</v>
      </c>
      <c r="E282" s="26">
        <v>0</v>
      </c>
      <c r="F282" s="26">
        <v>0.44316788056798034</v>
      </c>
      <c r="G282" s="26">
        <v>0.5568321194320196</v>
      </c>
    </row>
    <row r="283" spans="3:7" x14ac:dyDescent="0.3">
      <c r="C283" s="4" t="s">
        <v>509</v>
      </c>
      <c r="D283" s="26">
        <v>0</v>
      </c>
      <c r="E283" s="26">
        <v>0</v>
      </c>
      <c r="F283" s="26">
        <v>0.1247439127879017</v>
      </c>
      <c r="G283" s="26">
        <v>0.87525608721209824</v>
      </c>
    </row>
    <row r="284" spans="3:7" x14ac:dyDescent="0.3">
      <c r="C284" s="4" t="s">
        <v>510</v>
      </c>
      <c r="D284" s="26">
        <v>0</v>
      </c>
      <c r="E284" s="26">
        <v>0</v>
      </c>
      <c r="F284" s="26">
        <v>0.18266114727576585</v>
      </c>
      <c r="G284" s="26">
        <v>0.81733885272423412</v>
      </c>
    </row>
    <row r="285" spans="3:7" x14ac:dyDescent="0.3">
      <c r="C285" s="4" t="s">
        <v>511</v>
      </c>
      <c r="D285" s="26">
        <v>0</v>
      </c>
      <c r="E285" s="26">
        <v>0</v>
      </c>
      <c r="F285" s="26">
        <v>0.21189495496276536</v>
      </c>
      <c r="G285" s="26">
        <v>0.78810504503723466</v>
      </c>
    </row>
    <row r="286" spans="3:7" x14ac:dyDescent="0.3">
      <c r="C286" s="4" t="s">
        <v>513</v>
      </c>
      <c r="D286" s="26">
        <v>0</v>
      </c>
      <c r="E286" s="26">
        <v>0</v>
      </c>
      <c r="F286" s="26">
        <v>0.18218503803587857</v>
      </c>
      <c r="G286" s="26">
        <v>0.8178149619641214</v>
      </c>
    </row>
    <row r="287" spans="3:7" x14ac:dyDescent="0.3">
      <c r="C287" s="4" t="s">
        <v>519</v>
      </c>
      <c r="D287" s="26">
        <v>0</v>
      </c>
      <c r="E287" s="26">
        <v>0</v>
      </c>
      <c r="F287" s="26">
        <v>0.17895182466194395</v>
      </c>
      <c r="G287" s="26">
        <v>0.82104817533805607</v>
      </c>
    </row>
    <row r="288" spans="3:7" x14ac:dyDescent="0.3">
      <c r="C288" s="4" t="s">
        <v>520</v>
      </c>
      <c r="D288" s="26">
        <v>0</v>
      </c>
      <c r="E288" s="26">
        <v>0</v>
      </c>
      <c r="F288" s="26">
        <v>0.15955614850652247</v>
      </c>
      <c r="G288" s="26">
        <v>0.84044385149347756</v>
      </c>
    </row>
    <row r="289" spans="3:7" x14ac:dyDescent="0.3">
      <c r="C289" s="4" t="s">
        <v>522</v>
      </c>
      <c r="D289" s="26">
        <v>0</v>
      </c>
      <c r="E289" s="26">
        <v>0</v>
      </c>
      <c r="F289" s="26">
        <v>0.22397273935683934</v>
      </c>
      <c r="G289" s="26">
        <v>0.77602726064316063</v>
      </c>
    </row>
    <row r="290" spans="3:7" x14ac:dyDescent="0.3">
      <c r="C290" s="4" t="s">
        <v>523</v>
      </c>
      <c r="D290" s="26">
        <v>0</v>
      </c>
      <c r="E290" s="26">
        <v>0</v>
      </c>
      <c r="F290" s="26">
        <v>0.124350914136502</v>
      </c>
      <c r="G290" s="26">
        <v>0.87564908586349799</v>
      </c>
    </row>
    <row r="291" spans="3:7" x14ac:dyDescent="0.3">
      <c r="C291" s="4" t="s">
        <v>524</v>
      </c>
      <c r="D291" s="26">
        <v>0</v>
      </c>
      <c r="E291" s="26">
        <v>0</v>
      </c>
      <c r="F291" s="26">
        <v>0.21430740999722062</v>
      </c>
      <c r="G291" s="26">
        <v>0.78569259000277936</v>
      </c>
    </row>
    <row r="292" spans="3:7" x14ac:dyDescent="0.3">
      <c r="C292" s="4" t="s">
        <v>526</v>
      </c>
      <c r="D292" s="26">
        <v>0</v>
      </c>
      <c r="E292" s="26">
        <v>0</v>
      </c>
      <c r="F292" s="26">
        <v>0.31458694610095639</v>
      </c>
      <c r="G292" s="26">
        <v>0.68541305389904361</v>
      </c>
    </row>
    <row r="293" spans="3:7" x14ac:dyDescent="0.3">
      <c r="C293" s="4" t="s">
        <v>527</v>
      </c>
      <c r="D293" s="26">
        <v>0</v>
      </c>
      <c r="E293" s="26">
        <v>0</v>
      </c>
      <c r="F293" s="26">
        <v>0.19195047576940985</v>
      </c>
      <c r="G293" s="26">
        <v>0.80804952423059018</v>
      </c>
    </row>
    <row r="294" spans="3:7" x14ac:dyDescent="0.3">
      <c r="C294" s="4" t="s">
        <v>530</v>
      </c>
      <c r="D294" s="26">
        <v>0</v>
      </c>
      <c r="E294" s="26">
        <v>0</v>
      </c>
      <c r="F294" s="26">
        <v>0.18010865940167792</v>
      </c>
      <c r="G294" s="26">
        <v>0.81989134059832214</v>
      </c>
    </row>
    <row r="295" spans="3:7" x14ac:dyDescent="0.3">
      <c r="C295" s="4" t="s">
        <v>533</v>
      </c>
      <c r="D295" s="26">
        <v>0</v>
      </c>
      <c r="E295" s="26">
        <v>0</v>
      </c>
      <c r="F295" s="26">
        <v>0.2015113782000858</v>
      </c>
      <c r="G295" s="26">
        <v>0.7984886217999142</v>
      </c>
    </row>
    <row r="296" spans="3:7" x14ac:dyDescent="0.3">
      <c r="C296" s="4" t="s">
        <v>536</v>
      </c>
      <c r="D296" s="26">
        <v>0</v>
      </c>
      <c r="E296" s="26">
        <v>0</v>
      </c>
      <c r="F296" s="26">
        <v>0.1247439127879017</v>
      </c>
      <c r="G296" s="26">
        <v>0.87525608721209824</v>
      </c>
    </row>
    <row r="297" spans="3:7" x14ac:dyDescent="0.3">
      <c r="C297" s="4" t="s">
        <v>539</v>
      </c>
      <c r="D297" s="26">
        <v>0</v>
      </c>
      <c r="E297" s="26">
        <v>0</v>
      </c>
      <c r="F297" s="26">
        <v>0.19125510834064682</v>
      </c>
      <c r="G297" s="26">
        <v>0.80874489165935315</v>
      </c>
    </row>
    <row r="298" spans="3:7" x14ac:dyDescent="0.3">
      <c r="C298" s="4" t="s">
        <v>540</v>
      </c>
      <c r="D298" s="26">
        <v>0</v>
      </c>
      <c r="E298" s="26">
        <v>0</v>
      </c>
      <c r="F298" s="26">
        <v>0.25549284486914564</v>
      </c>
      <c r="G298" s="26">
        <v>0.74450715513085441</v>
      </c>
    </row>
    <row r="299" spans="3:7" x14ac:dyDescent="0.3">
      <c r="C299" s="4" t="s">
        <v>541</v>
      </c>
      <c r="D299" s="26">
        <v>0</v>
      </c>
      <c r="E299" s="26">
        <v>0</v>
      </c>
      <c r="F299" s="26">
        <v>0.12833817874375136</v>
      </c>
      <c r="G299" s="26">
        <v>0.87166182125624858</v>
      </c>
    </row>
    <row r="300" spans="3:7" x14ac:dyDescent="0.3">
      <c r="C300" s="4" t="s">
        <v>543</v>
      </c>
      <c r="D300" s="26">
        <v>0</v>
      </c>
      <c r="E300" s="26">
        <v>0</v>
      </c>
      <c r="F300" s="26">
        <v>0.30215435164268273</v>
      </c>
      <c r="G300" s="26">
        <v>0.69784564835731722</v>
      </c>
    </row>
    <row r="301" spans="3:7" x14ac:dyDescent="0.3">
      <c r="C301" s="4" t="s">
        <v>546</v>
      </c>
      <c r="D301" s="26">
        <v>0</v>
      </c>
      <c r="E301" s="26">
        <v>0</v>
      </c>
      <c r="F301" s="26">
        <v>0.15365984577231487</v>
      </c>
      <c r="G301" s="26">
        <v>0.84634015422768516</v>
      </c>
    </row>
    <row r="302" spans="3:7" x14ac:dyDescent="0.3">
      <c r="C302" s="4" t="s">
        <v>548</v>
      </c>
      <c r="D302" s="26">
        <v>0</v>
      </c>
      <c r="E302" s="26">
        <v>0</v>
      </c>
      <c r="F302" s="26">
        <v>0.16040544938104109</v>
      </c>
      <c r="G302" s="26">
        <v>0.83959455061895893</v>
      </c>
    </row>
    <row r="303" spans="3:7" x14ac:dyDescent="0.3">
      <c r="C303" s="4" t="s">
        <v>549</v>
      </c>
      <c r="D303" s="26">
        <v>0</v>
      </c>
      <c r="E303" s="26">
        <v>0</v>
      </c>
      <c r="F303" s="26">
        <v>0.32350591905760101</v>
      </c>
      <c r="G303" s="26">
        <v>0.67649408094239893</v>
      </c>
    </row>
    <row r="304" spans="3:7" x14ac:dyDescent="0.3">
      <c r="C304" s="4" t="s">
        <v>551</v>
      </c>
      <c r="D304" s="26">
        <v>0</v>
      </c>
      <c r="E304" s="26">
        <v>0</v>
      </c>
      <c r="F304" s="26">
        <v>0.17716739896338052</v>
      </c>
      <c r="G304" s="26">
        <v>0.82283260103661948</v>
      </c>
    </row>
    <row r="305" spans="3:7" x14ac:dyDescent="0.3">
      <c r="C305" s="4" t="s">
        <v>555</v>
      </c>
      <c r="D305" s="26">
        <v>0</v>
      </c>
      <c r="E305" s="26">
        <v>0</v>
      </c>
      <c r="F305" s="26">
        <v>0.22214732299217019</v>
      </c>
      <c r="G305" s="26">
        <v>0.77785267700782978</v>
      </c>
    </row>
    <row r="306" spans="3:7" x14ac:dyDescent="0.3">
      <c r="C306" s="4" t="s">
        <v>556</v>
      </c>
      <c r="D306" s="26">
        <v>0</v>
      </c>
      <c r="E306" s="26">
        <v>0</v>
      </c>
      <c r="F306" s="26">
        <v>0.10537230451559305</v>
      </c>
      <c r="G306" s="26">
        <v>0.8946276954844069</v>
      </c>
    </row>
    <row r="307" spans="3:7" x14ac:dyDescent="0.3">
      <c r="C307" s="4" t="s">
        <v>559</v>
      </c>
      <c r="D307" s="26">
        <v>0</v>
      </c>
      <c r="E307" s="26">
        <v>0</v>
      </c>
      <c r="F307" s="26">
        <v>0.10050047797873703</v>
      </c>
      <c r="G307" s="26">
        <v>0.89949952202126293</v>
      </c>
    </row>
    <row r="308" spans="3:7" x14ac:dyDescent="0.3">
      <c r="C308" s="4" t="s">
        <v>563</v>
      </c>
      <c r="D308" s="26">
        <v>0</v>
      </c>
      <c r="E308" s="26">
        <v>0</v>
      </c>
      <c r="F308" s="26">
        <v>0.18339855329425567</v>
      </c>
      <c r="G308" s="26">
        <v>0.8166014467057443</v>
      </c>
    </row>
    <row r="309" spans="3:7" x14ac:dyDescent="0.3">
      <c r="C309" s="4" t="s">
        <v>564</v>
      </c>
      <c r="D309" s="26">
        <v>0</v>
      </c>
      <c r="E309" s="26">
        <v>0</v>
      </c>
      <c r="F309" s="26">
        <v>0.16298442925994425</v>
      </c>
      <c r="G309" s="26">
        <v>0.83701557074005573</v>
      </c>
    </row>
    <row r="310" spans="3:7" x14ac:dyDescent="0.3">
      <c r="C310" s="4" t="s">
        <v>565</v>
      </c>
      <c r="D310" s="26">
        <v>0</v>
      </c>
      <c r="E310" s="26">
        <v>0</v>
      </c>
      <c r="F310" s="26">
        <v>0.19277778398807283</v>
      </c>
      <c r="G310" s="26">
        <v>0.80722221601192712</v>
      </c>
    </row>
    <row r="311" spans="3:7" x14ac:dyDescent="0.3">
      <c r="C311" s="4" t="s">
        <v>567</v>
      </c>
      <c r="D311" s="26">
        <v>0</v>
      </c>
      <c r="E311" s="26">
        <v>0</v>
      </c>
      <c r="F311" s="26">
        <v>0.20636838704102844</v>
      </c>
      <c r="G311" s="26">
        <v>0.79363161295897156</v>
      </c>
    </row>
    <row r="312" spans="3:7" x14ac:dyDescent="0.3">
      <c r="C312" s="4" t="s">
        <v>569</v>
      </c>
      <c r="D312" s="26">
        <v>0</v>
      </c>
      <c r="E312" s="26">
        <v>0</v>
      </c>
      <c r="F312" s="26">
        <v>0.18294204458995983</v>
      </c>
      <c r="G312" s="26">
        <v>0.81705795541004012</v>
      </c>
    </row>
    <row r="313" spans="3:7" x14ac:dyDescent="0.3">
      <c r="C313" s="4" t="s">
        <v>570</v>
      </c>
      <c r="D313" s="26">
        <v>0</v>
      </c>
      <c r="E313" s="26">
        <v>0</v>
      </c>
      <c r="F313" s="26">
        <v>0.2810998687848662</v>
      </c>
      <c r="G313" s="26">
        <v>0.71890013121513374</v>
      </c>
    </row>
    <row r="314" spans="3:7" x14ac:dyDescent="0.3">
      <c r="C314" s="4" t="s">
        <v>571</v>
      </c>
      <c r="D314" s="26">
        <v>0</v>
      </c>
      <c r="E314" s="26">
        <v>0</v>
      </c>
      <c r="F314" s="26">
        <v>0.13108127855758092</v>
      </c>
      <c r="G314" s="26">
        <v>0.86891872144241911</v>
      </c>
    </row>
    <row r="315" spans="3:7" x14ac:dyDescent="0.3">
      <c r="C315" s="4" t="s">
        <v>572</v>
      </c>
      <c r="D315" s="26">
        <v>0</v>
      </c>
      <c r="E315" s="26">
        <v>0</v>
      </c>
      <c r="F315" s="26">
        <v>0.25277311417349335</v>
      </c>
      <c r="G315" s="26">
        <v>0.74722688582650665</v>
      </c>
    </row>
    <row r="316" spans="3:7" x14ac:dyDescent="0.3">
      <c r="C316" s="4" t="s">
        <v>575</v>
      </c>
      <c r="D316" s="26">
        <v>0</v>
      </c>
      <c r="E316" s="26">
        <v>0</v>
      </c>
      <c r="F316" s="26">
        <v>0.22184212694560199</v>
      </c>
      <c r="G316" s="26">
        <v>0.77815787305439799</v>
      </c>
    </row>
    <row r="317" spans="3:7" x14ac:dyDescent="0.3">
      <c r="C317" s="4" t="s">
        <v>576</v>
      </c>
      <c r="D317" s="26">
        <v>0</v>
      </c>
      <c r="E317" s="26">
        <v>0</v>
      </c>
      <c r="F317" s="26">
        <v>0.12127669364836734</v>
      </c>
      <c r="G317" s="26">
        <v>0.87872330635163265</v>
      </c>
    </row>
    <row r="318" spans="3:7" x14ac:dyDescent="0.3">
      <c r="C318" s="4" t="s">
        <v>579</v>
      </c>
      <c r="D318" s="26">
        <v>0</v>
      </c>
      <c r="E318" s="26">
        <v>0</v>
      </c>
      <c r="F318" s="26">
        <v>0.2384976686728367</v>
      </c>
      <c r="G318" s="26">
        <v>0.76150233132716327</v>
      </c>
    </row>
    <row r="319" spans="3:7" x14ac:dyDescent="0.3">
      <c r="C319" s="4" t="s">
        <v>580</v>
      </c>
      <c r="D319" s="26">
        <v>0</v>
      </c>
      <c r="E319" s="26">
        <v>0</v>
      </c>
      <c r="F319" s="26">
        <v>0.2687331666539991</v>
      </c>
      <c r="G319" s="26">
        <v>0.73126683334600084</v>
      </c>
    </row>
    <row r="320" spans="3:7" x14ac:dyDescent="0.3">
      <c r="C320" s="4" t="s">
        <v>582</v>
      </c>
      <c r="D320" s="26">
        <v>0</v>
      </c>
      <c r="E320" s="26">
        <v>0</v>
      </c>
      <c r="F320" s="26">
        <v>0.29251234153219685</v>
      </c>
      <c r="G320" s="26">
        <v>0.70748765846780315</v>
      </c>
    </row>
    <row r="321" spans="3:7" x14ac:dyDescent="0.3">
      <c r="C321" s="4" t="s">
        <v>583</v>
      </c>
      <c r="D321" s="26">
        <v>0</v>
      </c>
      <c r="E321" s="26">
        <v>0</v>
      </c>
      <c r="F321" s="26">
        <v>0.13134808757466473</v>
      </c>
      <c r="G321" s="26">
        <v>0.86865191242533524</v>
      </c>
    </row>
    <row r="322" spans="3:7" x14ac:dyDescent="0.3">
      <c r="C322" s="4" t="s">
        <v>590</v>
      </c>
      <c r="D322" s="26">
        <v>0</v>
      </c>
      <c r="E322" s="26">
        <v>0</v>
      </c>
      <c r="F322" s="26">
        <v>0.24646307778607535</v>
      </c>
      <c r="G322" s="26">
        <v>0.75353692221392465</v>
      </c>
    </row>
    <row r="323" spans="3:7" x14ac:dyDescent="0.3">
      <c r="C323" s="4" t="s">
        <v>591</v>
      </c>
      <c r="D323" s="26">
        <v>0</v>
      </c>
      <c r="E323" s="26">
        <v>0</v>
      </c>
      <c r="F323" s="26">
        <v>0.3146432542874259</v>
      </c>
      <c r="G323" s="26">
        <v>0.6853567457125741</v>
      </c>
    </row>
    <row r="324" spans="3:7" x14ac:dyDescent="0.3">
      <c r="C324" s="4" t="s">
        <v>592</v>
      </c>
      <c r="D324" s="26">
        <v>0</v>
      </c>
      <c r="E324" s="26">
        <v>0</v>
      </c>
      <c r="F324" s="26">
        <v>0.14949607875178905</v>
      </c>
      <c r="G324" s="26">
        <v>0.85050392124821095</v>
      </c>
    </row>
    <row r="325" spans="3:7" x14ac:dyDescent="0.3">
      <c r="C325" s="4" t="s">
        <v>594</v>
      </c>
      <c r="D325" s="26">
        <v>0</v>
      </c>
      <c r="E325" s="26">
        <v>0</v>
      </c>
      <c r="F325" s="26">
        <v>0.15380276511203433</v>
      </c>
      <c r="G325" s="26">
        <v>0.84619723488796561</v>
      </c>
    </row>
    <row r="326" spans="3:7" x14ac:dyDescent="0.3">
      <c r="C326" s="4" t="s">
        <v>596</v>
      </c>
      <c r="D326" s="26">
        <v>0</v>
      </c>
      <c r="E326" s="26">
        <v>0</v>
      </c>
      <c r="F326" s="26">
        <v>0.20394230029715571</v>
      </c>
      <c r="G326" s="26">
        <v>0.79605769970284435</v>
      </c>
    </row>
    <row r="327" spans="3:7" x14ac:dyDescent="0.3">
      <c r="C327" s="4" t="s">
        <v>597</v>
      </c>
      <c r="D327" s="26">
        <v>0</v>
      </c>
      <c r="E327" s="26">
        <v>0</v>
      </c>
      <c r="F327" s="26">
        <v>0.26276830599426415</v>
      </c>
      <c r="G327" s="26">
        <v>0.73723169400573585</v>
      </c>
    </row>
    <row r="328" spans="3:7" x14ac:dyDescent="0.3">
      <c r="C328" s="4" t="s">
        <v>598</v>
      </c>
      <c r="D328" s="26">
        <v>0</v>
      </c>
      <c r="E328" s="26">
        <v>0</v>
      </c>
      <c r="F328" s="26">
        <v>0.16592442277200575</v>
      </c>
      <c r="G328" s="26">
        <v>0.83407557722799419</v>
      </c>
    </row>
    <row r="329" spans="3:7" x14ac:dyDescent="0.3">
      <c r="C329" s="4" t="s">
        <v>600</v>
      </c>
      <c r="D329" s="26">
        <v>0</v>
      </c>
      <c r="E329" s="26">
        <v>0</v>
      </c>
      <c r="F329" s="26">
        <v>0.11817658128284225</v>
      </c>
      <c r="G329" s="26">
        <v>0.88182341871715775</v>
      </c>
    </row>
    <row r="330" spans="3:7" x14ac:dyDescent="0.3">
      <c r="C330" s="4" t="s">
        <v>601</v>
      </c>
      <c r="D330" s="26">
        <v>0</v>
      </c>
      <c r="E330" s="26">
        <v>0</v>
      </c>
      <c r="F330" s="26">
        <v>0.13597042692603625</v>
      </c>
      <c r="G330" s="26">
        <v>0.86402957307396377</v>
      </c>
    </row>
    <row r="331" spans="3:7" x14ac:dyDescent="0.3">
      <c r="C331" s="4" t="s">
        <v>604</v>
      </c>
      <c r="D331" s="26">
        <v>0</v>
      </c>
      <c r="E331" s="26">
        <v>0</v>
      </c>
      <c r="F331" s="26">
        <v>0.10811761756940423</v>
      </c>
      <c r="G331" s="26">
        <v>0.89188238243059581</v>
      </c>
    </row>
    <row r="332" spans="3:7" x14ac:dyDescent="0.3">
      <c r="C332" s="4" t="s">
        <v>606</v>
      </c>
      <c r="D332" s="26">
        <v>0</v>
      </c>
      <c r="E332" s="26">
        <v>0</v>
      </c>
      <c r="F332" s="26">
        <v>0.21067384281705812</v>
      </c>
      <c r="G332" s="26">
        <v>0.78932615718294186</v>
      </c>
    </row>
    <row r="333" spans="3:7" x14ac:dyDescent="0.3">
      <c r="C333" s="4" t="s">
        <v>608</v>
      </c>
      <c r="D333" s="26">
        <v>0</v>
      </c>
      <c r="E333" s="26">
        <v>0</v>
      </c>
      <c r="F333" s="26">
        <v>0.16727322670063305</v>
      </c>
      <c r="G333" s="26">
        <v>0.83272677329936695</v>
      </c>
    </row>
    <row r="334" spans="3:7" x14ac:dyDescent="0.3">
      <c r="C334" s="4" t="s">
        <v>609</v>
      </c>
      <c r="D334" s="26">
        <v>0</v>
      </c>
      <c r="E334" s="26">
        <v>0</v>
      </c>
      <c r="F334" s="26">
        <v>0.18649296046096386</v>
      </c>
      <c r="G334" s="26">
        <v>0.81350703953903614</v>
      </c>
    </row>
    <row r="335" spans="3:7" x14ac:dyDescent="0.3">
      <c r="C335" s="4" t="s">
        <v>613</v>
      </c>
      <c r="D335" s="26">
        <v>0</v>
      </c>
      <c r="E335" s="26">
        <v>0</v>
      </c>
      <c r="F335" s="26">
        <v>0.14564136561793911</v>
      </c>
      <c r="G335" s="26">
        <v>0.85435863438206083</v>
      </c>
    </row>
    <row r="336" spans="3:7" x14ac:dyDescent="0.3">
      <c r="C336" s="4" t="s">
        <v>615</v>
      </c>
      <c r="D336" s="26">
        <v>0</v>
      </c>
      <c r="E336" s="26">
        <v>0</v>
      </c>
      <c r="F336" s="26">
        <v>0.42288090782456472</v>
      </c>
      <c r="G336" s="26">
        <v>0.57711909217543522</v>
      </c>
    </row>
    <row r="337" spans="3:7" x14ac:dyDescent="0.3">
      <c r="C337" s="4" t="s">
        <v>617</v>
      </c>
      <c r="D337" s="26">
        <v>0</v>
      </c>
      <c r="E337" s="26">
        <v>0</v>
      </c>
      <c r="F337" s="26">
        <v>0.13291274237418094</v>
      </c>
      <c r="G337" s="26">
        <v>0.86708725762581906</v>
      </c>
    </row>
    <row r="338" spans="3:7" x14ac:dyDescent="0.3">
      <c r="C338" s="4" t="s">
        <v>622</v>
      </c>
      <c r="D338" s="26">
        <v>0</v>
      </c>
      <c r="E338" s="26">
        <v>0</v>
      </c>
      <c r="F338" s="26">
        <v>0.13032506482901268</v>
      </c>
      <c r="G338" s="26">
        <v>0.86967493517098737</v>
      </c>
    </row>
    <row r="339" spans="3:7" x14ac:dyDescent="0.3">
      <c r="C339" s="4" t="s">
        <v>623</v>
      </c>
      <c r="D339" s="26">
        <v>0</v>
      </c>
      <c r="E339" s="26">
        <v>0</v>
      </c>
      <c r="F339" s="26">
        <v>0.2036160169100753</v>
      </c>
      <c r="G339" s="26">
        <v>0.79638398308992464</v>
      </c>
    </row>
    <row r="340" spans="3:7" x14ac:dyDescent="0.3">
      <c r="C340" s="4" t="s">
        <v>624</v>
      </c>
      <c r="D340" s="26">
        <v>0</v>
      </c>
      <c r="E340" s="26">
        <v>0</v>
      </c>
      <c r="F340" s="26">
        <v>0.24832845982409751</v>
      </c>
      <c r="G340" s="26">
        <v>0.75167154017590243</v>
      </c>
    </row>
    <row r="341" spans="3:7" x14ac:dyDescent="0.3">
      <c r="C341" s="4" t="s">
        <v>625</v>
      </c>
      <c r="D341" s="26">
        <v>0</v>
      </c>
      <c r="E341" s="26">
        <v>0</v>
      </c>
      <c r="F341" s="26">
        <v>0.14284261257927863</v>
      </c>
      <c r="G341" s="26">
        <v>0.85715738742072134</v>
      </c>
    </row>
    <row r="342" spans="3:7" x14ac:dyDescent="0.3">
      <c r="C342" s="4" t="s">
        <v>628</v>
      </c>
      <c r="D342" s="26">
        <v>0</v>
      </c>
      <c r="E342" s="26">
        <v>0</v>
      </c>
      <c r="F342" s="26">
        <v>0.18256840186547904</v>
      </c>
      <c r="G342" s="26">
        <v>0.81743159813452093</v>
      </c>
    </row>
    <row r="343" spans="3:7" x14ac:dyDescent="0.3">
      <c r="C343" s="4" t="s">
        <v>629</v>
      </c>
      <c r="D343" s="26">
        <v>0</v>
      </c>
      <c r="E343" s="26">
        <v>0</v>
      </c>
      <c r="F343" s="26">
        <v>0.12375788741543815</v>
      </c>
      <c r="G343" s="26">
        <v>0.87624211258456186</v>
      </c>
    </row>
    <row r="344" spans="3:7" x14ac:dyDescent="0.3">
      <c r="C344" s="4" t="s">
        <v>630</v>
      </c>
      <c r="D344" s="26">
        <v>0</v>
      </c>
      <c r="E344" s="26">
        <v>0</v>
      </c>
      <c r="F344" s="26">
        <v>0.16836072405779945</v>
      </c>
      <c r="G344" s="26">
        <v>0.83163927594220055</v>
      </c>
    </row>
    <row r="345" spans="3:7" x14ac:dyDescent="0.3">
      <c r="C345" s="4" t="s">
        <v>631</v>
      </c>
      <c r="D345" s="26">
        <v>0</v>
      </c>
      <c r="E345" s="26">
        <v>0</v>
      </c>
      <c r="F345" s="26">
        <v>0.1043257666068856</v>
      </c>
      <c r="G345" s="26">
        <v>0.89567423339311436</v>
      </c>
    </row>
    <row r="346" spans="3:7" x14ac:dyDescent="0.3">
      <c r="C346" s="4" t="s">
        <v>633</v>
      </c>
      <c r="D346" s="26">
        <v>0</v>
      </c>
      <c r="E346" s="26">
        <v>0</v>
      </c>
      <c r="F346" s="26">
        <v>0.18118629440299708</v>
      </c>
      <c r="G346" s="26">
        <v>0.81881370559700295</v>
      </c>
    </row>
    <row r="347" spans="3:7" x14ac:dyDescent="0.3">
      <c r="C347" s="4" t="s">
        <v>635</v>
      </c>
      <c r="D347" s="26">
        <v>0</v>
      </c>
      <c r="E347" s="26">
        <v>0</v>
      </c>
      <c r="F347" s="26">
        <v>0.26193156261357758</v>
      </c>
      <c r="G347" s="26">
        <v>0.73806843738642236</v>
      </c>
    </row>
    <row r="348" spans="3:7" x14ac:dyDescent="0.3">
      <c r="C348" s="4" t="s">
        <v>636</v>
      </c>
      <c r="D348" s="26">
        <v>0</v>
      </c>
      <c r="E348" s="26">
        <v>0</v>
      </c>
      <c r="F348" s="26">
        <v>0.22174779029413416</v>
      </c>
      <c r="G348" s="26">
        <v>0.77825220970586584</v>
      </c>
    </row>
    <row r="349" spans="3:7" x14ac:dyDescent="0.3">
      <c r="C349" s="4" t="s">
        <v>638</v>
      </c>
      <c r="D349" s="26">
        <v>0</v>
      </c>
      <c r="E349" s="26">
        <v>0</v>
      </c>
      <c r="F349" s="26">
        <v>0.13335787815625169</v>
      </c>
      <c r="G349" s="26">
        <v>0.86664212184374834</v>
      </c>
    </row>
    <row r="350" spans="3:7" x14ac:dyDescent="0.3">
      <c r="C350" s="4" t="s">
        <v>640</v>
      </c>
      <c r="D350" s="26">
        <v>0</v>
      </c>
      <c r="E350" s="26">
        <v>0</v>
      </c>
      <c r="F350" s="26">
        <v>0.10246484311990972</v>
      </c>
      <c r="G350" s="26">
        <v>0.89753515688009022</v>
      </c>
    </row>
    <row r="351" spans="3:7" x14ac:dyDescent="0.3">
      <c r="C351" s="4" t="s">
        <v>648</v>
      </c>
      <c r="D351" s="26">
        <v>0</v>
      </c>
      <c r="E351" s="26">
        <v>0</v>
      </c>
      <c r="F351" s="26">
        <v>0.38322417023457134</v>
      </c>
      <c r="G351" s="26">
        <v>0.61677582976542866</v>
      </c>
    </row>
    <row r="352" spans="3:7" x14ac:dyDescent="0.3">
      <c r="C352" s="4" t="s">
        <v>649</v>
      </c>
      <c r="D352" s="26">
        <v>0</v>
      </c>
      <c r="E352" s="26">
        <v>0</v>
      </c>
      <c r="F352" s="26">
        <v>0.27943850277092513</v>
      </c>
      <c r="G352" s="26">
        <v>0.72056149722907481</v>
      </c>
    </row>
    <row r="353" spans="3:7" x14ac:dyDescent="0.3">
      <c r="C353" s="4" t="s">
        <v>650</v>
      </c>
      <c r="D353" s="26">
        <v>0</v>
      </c>
      <c r="E353" s="26">
        <v>0</v>
      </c>
      <c r="F353" s="26">
        <v>0.29836199827206406</v>
      </c>
      <c r="G353" s="26">
        <v>0.701638001727936</v>
      </c>
    </row>
    <row r="354" spans="3:7" x14ac:dyDescent="0.3">
      <c r="C354" s="4" t="s">
        <v>652</v>
      </c>
      <c r="D354" s="26">
        <v>0</v>
      </c>
      <c r="E354" s="26">
        <v>0</v>
      </c>
      <c r="F354" s="26">
        <v>0.13963958906466947</v>
      </c>
      <c r="G354" s="26">
        <v>0.86036041093533056</v>
      </c>
    </row>
    <row r="355" spans="3:7" x14ac:dyDescent="0.3">
      <c r="C355" s="4" t="s">
        <v>659</v>
      </c>
      <c r="D355" s="26">
        <v>0</v>
      </c>
      <c r="E355" s="26">
        <v>0</v>
      </c>
      <c r="F355" s="26">
        <v>0.15282366780909304</v>
      </c>
      <c r="G355" s="26">
        <v>0.84717633219090693</v>
      </c>
    </row>
    <row r="356" spans="3:7" x14ac:dyDescent="0.3">
      <c r="C356" s="4" t="s">
        <v>663</v>
      </c>
      <c r="D356" s="26">
        <v>0</v>
      </c>
      <c r="E356" s="26">
        <v>0</v>
      </c>
      <c r="F356" s="26">
        <v>0.14660379431868031</v>
      </c>
      <c r="G356" s="26">
        <v>0.85339620568131969</v>
      </c>
    </row>
    <row r="357" spans="3:7" x14ac:dyDescent="0.3">
      <c r="C357" s="4" t="s">
        <v>666</v>
      </c>
      <c r="D357" s="26">
        <v>0</v>
      </c>
      <c r="E357" s="26">
        <v>0</v>
      </c>
      <c r="F357" s="26">
        <v>0.15184864234518478</v>
      </c>
      <c r="G357" s="26">
        <v>0.8481513576548152</v>
      </c>
    </row>
    <row r="358" spans="3:7" x14ac:dyDescent="0.3">
      <c r="C358" s="4" t="s">
        <v>667</v>
      </c>
      <c r="D358" s="26">
        <v>0</v>
      </c>
      <c r="E358" s="26">
        <v>0</v>
      </c>
      <c r="F358" s="26">
        <v>0.13493323837127147</v>
      </c>
      <c r="G358" s="26">
        <v>0.86506676162872853</v>
      </c>
    </row>
    <row r="359" spans="3:7" x14ac:dyDescent="0.3">
      <c r="C359" s="4" t="s">
        <v>668</v>
      </c>
      <c r="D359" s="26">
        <v>0</v>
      </c>
      <c r="E359" s="26">
        <v>0</v>
      </c>
      <c r="F359" s="26">
        <v>0.27245126737140968</v>
      </c>
      <c r="G359" s="26">
        <v>0.72754873262859032</v>
      </c>
    </row>
    <row r="360" spans="3:7" x14ac:dyDescent="0.3">
      <c r="C360" s="4" t="s">
        <v>669</v>
      </c>
      <c r="D360" s="26">
        <v>0</v>
      </c>
      <c r="E360" s="26">
        <v>0</v>
      </c>
      <c r="F360" s="26">
        <v>0.18869290289024909</v>
      </c>
      <c r="G360" s="26">
        <v>0.81130709710975091</v>
      </c>
    </row>
    <row r="361" spans="3:7" x14ac:dyDescent="0.3">
      <c r="C361" s="4" t="s">
        <v>671</v>
      </c>
      <c r="D361" s="26">
        <v>0</v>
      </c>
      <c r="E361" s="26">
        <v>0</v>
      </c>
      <c r="F361" s="26">
        <v>7.1968293680430506E-2</v>
      </c>
      <c r="G361" s="26">
        <v>0.92803170631956955</v>
      </c>
    </row>
    <row r="362" spans="3:7" x14ac:dyDescent="0.3">
      <c r="C362" s="4" t="s">
        <v>673</v>
      </c>
      <c r="D362" s="26">
        <v>0</v>
      </c>
      <c r="E362" s="26">
        <v>0</v>
      </c>
      <c r="F362" s="26">
        <v>0.21538825861901018</v>
      </c>
      <c r="G362" s="26">
        <v>0.78461174138098988</v>
      </c>
    </row>
    <row r="363" spans="3:7" x14ac:dyDescent="0.3">
      <c r="C363" s="4" t="s">
        <v>674</v>
      </c>
      <c r="D363" s="26">
        <v>0</v>
      </c>
      <c r="E363" s="26">
        <v>0</v>
      </c>
      <c r="F363" s="26">
        <v>0.12323922120166926</v>
      </c>
      <c r="G363" s="26">
        <v>0.8767607787983307</v>
      </c>
    </row>
    <row r="364" spans="3:7" x14ac:dyDescent="0.3">
      <c r="C364" s="4" t="s">
        <v>678</v>
      </c>
      <c r="D364" s="26">
        <v>0</v>
      </c>
      <c r="E364" s="26">
        <v>0</v>
      </c>
      <c r="F364" s="26">
        <v>0.27992546147486341</v>
      </c>
      <c r="G364" s="26">
        <v>0.72007453852513659</v>
      </c>
    </row>
    <row r="365" spans="3:7" x14ac:dyDescent="0.3">
      <c r="C365" s="4" t="s">
        <v>680</v>
      </c>
      <c r="D365" s="26">
        <v>0</v>
      </c>
      <c r="E365" s="26">
        <v>0</v>
      </c>
      <c r="F365" s="26">
        <v>0.14975262434336828</v>
      </c>
      <c r="G365" s="26">
        <v>0.85024737565663178</v>
      </c>
    </row>
    <row r="366" spans="3:7" x14ac:dyDescent="0.3">
      <c r="C366" s="4" t="s">
        <v>681</v>
      </c>
      <c r="D366" s="26">
        <v>0</v>
      </c>
      <c r="E366" s="26">
        <v>0</v>
      </c>
      <c r="F366" s="26">
        <v>0.17203217482832187</v>
      </c>
      <c r="G366" s="26">
        <v>0.82796782517167811</v>
      </c>
    </row>
    <row r="367" spans="3:7" x14ac:dyDescent="0.3">
      <c r="C367" s="4" t="s">
        <v>682</v>
      </c>
      <c r="D367" s="26">
        <v>0</v>
      </c>
      <c r="E367" s="26">
        <v>0</v>
      </c>
      <c r="F367" s="26">
        <v>0.18303184793157265</v>
      </c>
      <c r="G367" s="26">
        <v>0.81696815206842732</v>
      </c>
    </row>
    <row r="368" spans="3:7" x14ac:dyDescent="0.3">
      <c r="C368" s="4" t="s">
        <v>685</v>
      </c>
      <c r="D368" s="26">
        <v>0</v>
      </c>
      <c r="E368" s="26">
        <v>0</v>
      </c>
      <c r="F368" s="26">
        <v>0.13152986675037973</v>
      </c>
      <c r="G368" s="26">
        <v>0.8684701332496203</v>
      </c>
    </row>
    <row r="369" spans="3:7" x14ac:dyDescent="0.3">
      <c r="C369" s="4" t="s">
        <v>686</v>
      </c>
      <c r="D369" s="26">
        <v>0</v>
      </c>
      <c r="E369" s="26">
        <v>0</v>
      </c>
      <c r="F369" s="26">
        <v>0.15084855298183752</v>
      </c>
      <c r="G369" s="26">
        <v>0.84915144701816248</v>
      </c>
    </row>
    <row r="370" spans="3:7" x14ac:dyDescent="0.3">
      <c r="C370" s="4" t="s">
        <v>687</v>
      </c>
      <c r="D370" s="26">
        <v>0</v>
      </c>
      <c r="E370" s="26">
        <v>0</v>
      </c>
      <c r="F370" s="26">
        <v>0.17517322301586472</v>
      </c>
      <c r="G370" s="26">
        <v>0.82482677698413531</v>
      </c>
    </row>
    <row r="371" spans="3:7" x14ac:dyDescent="0.3">
      <c r="C371" s="4" t="s">
        <v>688</v>
      </c>
      <c r="D371" s="26">
        <v>0</v>
      </c>
      <c r="E371" s="26">
        <v>0</v>
      </c>
      <c r="F371" s="26">
        <v>0.1722719175746498</v>
      </c>
      <c r="G371" s="26">
        <v>0.82772808242535023</v>
      </c>
    </row>
    <row r="372" spans="3:7" x14ac:dyDescent="0.3">
      <c r="C372" s="4" t="s">
        <v>689</v>
      </c>
      <c r="D372" s="26">
        <v>0</v>
      </c>
      <c r="E372" s="26">
        <v>0</v>
      </c>
      <c r="F372" s="26">
        <v>0.3780403463124648</v>
      </c>
      <c r="G372" s="26">
        <v>0.62195965368753514</v>
      </c>
    </row>
    <row r="373" spans="3:7" x14ac:dyDescent="0.3">
      <c r="C373" s="4" t="s">
        <v>690</v>
      </c>
      <c r="D373" s="26">
        <v>0</v>
      </c>
      <c r="E373" s="26">
        <v>0</v>
      </c>
      <c r="F373" s="26">
        <v>0.21570585820336929</v>
      </c>
      <c r="G373" s="26">
        <v>0.78429414179663071</v>
      </c>
    </row>
    <row r="374" spans="3:7" x14ac:dyDescent="0.3">
      <c r="C374" s="4" t="s">
        <v>691</v>
      </c>
      <c r="D374" s="26">
        <v>0</v>
      </c>
      <c r="E374" s="26">
        <v>0</v>
      </c>
      <c r="F374" s="26">
        <v>0.12493319747917764</v>
      </c>
      <c r="G374" s="26">
        <v>0.87506680252082236</v>
      </c>
    </row>
    <row r="375" spans="3:7" x14ac:dyDescent="0.3">
      <c r="C375" s="4" t="s">
        <v>692</v>
      </c>
      <c r="D375" s="26">
        <v>0</v>
      </c>
      <c r="E375" s="26">
        <v>0</v>
      </c>
      <c r="F375" s="26">
        <v>0.24593552647955272</v>
      </c>
      <c r="G375" s="26">
        <v>0.75406447352044725</v>
      </c>
    </row>
    <row r="376" spans="3:7" x14ac:dyDescent="0.3">
      <c r="C376" s="4" t="s">
        <v>694</v>
      </c>
      <c r="D376" s="26">
        <v>0</v>
      </c>
      <c r="E376" s="26">
        <v>0</v>
      </c>
      <c r="F376" s="26">
        <v>0.18263261703284894</v>
      </c>
      <c r="G376" s="26">
        <v>0.81736738296715106</v>
      </c>
    </row>
    <row r="377" spans="3:7" x14ac:dyDescent="0.3">
      <c r="C377" s="4" t="s">
        <v>696</v>
      </c>
      <c r="D377" s="26">
        <v>0</v>
      </c>
      <c r="E377" s="26">
        <v>0</v>
      </c>
      <c r="F377" s="26">
        <v>0.28436738555888441</v>
      </c>
      <c r="G377" s="26">
        <v>0.71563261444111559</v>
      </c>
    </row>
    <row r="378" spans="3:7" x14ac:dyDescent="0.3">
      <c r="C378" s="4" t="s">
        <v>697</v>
      </c>
      <c r="D378" s="26">
        <v>0</v>
      </c>
      <c r="E378" s="26">
        <v>0</v>
      </c>
      <c r="F378" s="26">
        <v>0.15209943619340394</v>
      </c>
      <c r="G378" s="26">
        <v>0.84790056380659606</v>
      </c>
    </row>
    <row r="379" spans="3:7" x14ac:dyDescent="0.3">
      <c r="C379" s="4" t="s">
        <v>701</v>
      </c>
      <c r="D379" s="26">
        <v>0</v>
      </c>
      <c r="E379" s="26">
        <v>0</v>
      </c>
      <c r="F379" s="26">
        <v>0.11878073021196746</v>
      </c>
      <c r="G379" s="26">
        <v>0.88121926978803256</v>
      </c>
    </row>
    <row r="380" spans="3:7" x14ac:dyDescent="0.3">
      <c r="C380" s="4" t="s">
        <v>703</v>
      </c>
      <c r="D380" s="26">
        <v>0</v>
      </c>
      <c r="E380" s="26">
        <v>0</v>
      </c>
      <c r="F380" s="26">
        <v>0.38734159042831429</v>
      </c>
      <c r="G380" s="26">
        <v>0.61265840957168571</v>
      </c>
    </row>
    <row r="381" spans="3:7" x14ac:dyDescent="0.3">
      <c r="C381" s="4" t="s">
        <v>704</v>
      </c>
      <c r="D381" s="26">
        <v>0</v>
      </c>
      <c r="E381" s="26">
        <v>0</v>
      </c>
      <c r="F381" s="26">
        <v>0.31181326531347209</v>
      </c>
      <c r="G381" s="26">
        <v>0.68818673468652791</v>
      </c>
    </row>
    <row r="382" spans="3:7" x14ac:dyDescent="0.3">
      <c r="C382" s="4" t="s">
        <v>706</v>
      </c>
      <c r="D382" s="26">
        <v>0</v>
      </c>
      <c r="E382" s="26">
        <v>0</v>
      </c>
      <c r="F382" s="26">
        <v>0.12276130248388656</v>
      </c>
      <c r="G382" s="26">
        <v>0.8772386975161135</v>
      </c>
    </row>
    <row r="383" spans="3:7" x14ac:dyDescent="0.3">
      <c r="C383" s="4" t="s">
        <v>707</v>
      </c>
      <c r="D383" s="26">
        <v>0</v>
      </c>
      <c r="E383" s="26">
        <v>0</v>
      </c>
      <c r="F383" s="26">
        <v>0.11432455676053652</v>
      </c>
      <c r="G383" s="26">
        <v>0.88567544323946346</v>
      </c>
    </row>
    <row r="384" spans="3:7" x14ac:dyDescent="0.3">
      <c r="C384" s="4" t="s">
        <v>708</v>
      </c>
      <c r="D384" s="26">
        <v>0</v>
      </c>
      <c r="E384" s="26">
        <v>0</v>
      </c>
      <c r="F384" s="26">
        <v>0.12174356092952479</v>
      </c>
      <c r="G384" s="26">
        <v>0.87825643907047524</v>
      </c>
    </row>
    <row r="385" spans="3:7" x14ac:dyDescent="0.3">
      <c r="C385" s="4" t="s">
        <v>714</v>
      </c>
      <c r="D385" s="26">
        <v>0</v>
      </c>
      <c r="E385" s="26">
        <v>0</v>
      </c>
      <c r="F385" s="26">
        <v>0.25548760095959744</v>
      </c>
      <c r="G385" s="26">
        <v>0.74451239904040256</v>
      </c>
    </row>
    <row r="386" spans="3:7" x14ac:dyDescent="0.3">
      <c r="C386" s="4" t="s">
        <v>715</v>
      </c>
      <c r="D386" s="26">
        <v>0</v>
      </c>
      <c r="E386" s="26">
        <v>0</v>
      </c>
      <c r="F386" s="26">
        <v>0.26570505002430983</v>
      </c>
      <c r="G386" s="26">
        <v>0.73429494997569011</v>
      </c>
    </row>
    <row r="387" spans="3:7" x14ac:dyDescent="0.3">
      <c r="C387" s="4" t="s">
        <v>717</v>
      </c>
      <c r="D387" s="26">
        <v>0</v>
      </c>
      <c r="E387" s="26">
        <v>0</v>
      </c>
      <c r="F387" s="26">
        <v>0.17800639963544834</v>
      </c>
      <c r="G387" s="26">
        <v>0.8219936003645516</v>
      </c>
    </row>
    <row r="388" spans="3:7" x14ac:dyDescent="0.3">
      <c r="C388" s="4" t="s">
        <v>720</v>
      </c>
      <c r="D388" s="26">
        <v>0</v>
      </c>
      <c r="E388" s="26">
        <v>0</v>
      </c>
      <c r="F388" s="26">
        <v>0.22213063770536867</v>
      </c>
      <c r="G388" s="26">
        <v>0.77786936229463133</v>
      </c>
    </row>
    <row r="389" spans="3:7" x14ac:dyDescent="0.3">
      <c r="C389" s="4" t="s">
        <v>721</v>
      </c>
      <c r="D389" s="26">
        <v>0</v>
      </c>
      <c r="E389" s="26">
        <v>0</v>
      </c>
      <c r="F389" s="26">
        <v>0.16900583101015873</v>
      </c>
      <c r="G389" s="26">
        <v>0.83099416898984124</v>
      </c>
    </row>
    <row r="390" spans="3:7" x14ac:dyDescent="0.3">
      <c r="C390" s="4" t="s">
        <v>722</v>
      </c>
      <c r="D390" s="26">
        <v>0</v>
      </c>
      <c r="E390" s="26">
        <v>0</v>
      </c>
      <c r="F390" s="26">
        <v>0.25402703548059746</v>
      </c>
      <c r="G390" s="26">
        <v>0.74597296451940254</v>
      </c>
    </row>
    <row r="391" spans="3:7" x14ac:dyDescent="0.3">
      <c r="C391" s="4" t="s">
        <v>723</v>
      </c>
      <c r="D391" s="26">
        <v>0</v>
      </c>
      <c r="E391" s="26">
        <v>0</v>
      </c>
      <c r="F391" s="26">
        <v>0.1540961740486648</v>
      </c>
      <c r="G391" s="26">
        <v>0.84590382595133518</v>
      </c>
    </row>
    <row r="392" spans="3:7" x14ac:dyDescent="0.3">
      <c r="C392" s="4" t="s">
        <v>724</v>
      </c>
      <c r="D392" s="26">
        <v>0</v>
      </c>
      <c r="E392" s="26">
        <v>0</v>
      </c>
      <c r="F392" s="26">
        <v>0.2501763099370089</v>
      </c>
      <c r="G392" s="26">
        <v>0.7498236900629911</v>
      </c>
    </row>
    <row r="393" spans="3:7" x14ac:dyDescent="0.3">
      <c r="C393" s="4" t="s">
        <v>726</v>
      </c>
      <c r="D393" s="26">
        <v>0</v>
      </c>
      <c r="E393" s="26">
        <v>0</v>
      </c>
      <c r="F393" s="26">
        <v>0.11720454014553754</v>
      </c>
      <c r="G393" s="26">
        <v>0.88279545985446251</v>
      </c>
    </row>
    <row r="394" spans="3:7" x14ac:dyDescent="0.3">
      <c r="C394" s="4" t="s">
        <v>731</v>
      </c>
      <c r="D394" s="26">
        <v>0</v>
      </c>
      <c r="E394" s="26">
        <v>0</v>
      </c>
      <c r="F394" s="26">
        <v>0.13134808757466473</v>
      </c>
      <c r="G394" s="26">
        <v>0.86865191242533524</v>
      </c>
    </row>
    <row r="395" spans="3:7" x14ac:dyDescent="0.3">
      <c r="C395" s="4" t="s">
        <v>733</v>
      </c>
      <c r="D395" s="26">
        <v>0</v>
      </c>
      <c r="E395" s="26">
        <v>0</v>
      </c>
      <c r="F395" s="26">
        <v>0.43684277314527892</v>
      </c>
      <c r="G395" s="26">
        <v>0.56315722685472114</v>
      </c>
    </row>
    <row r="396" spans="3:7" x14ac:dyDescent="0.3">
      <c r="C396" s="4" t="s">
        <v>737</v>
      </c>
      <c r="D396" s="26">
        <v>0</v>
      </c>
      <c r="E396" s="26">
        <v>0</v>
      </c>
      <c r="F396" s="26">
        <v>0.13608029962381965</v>
      </c>
      <c r="G396" s="26">
        <v>0.86391970037618038</v>
      </c>
    </row>
    <row r="397" spans="3:7" x14ac:dyDescent="0.3">
      <c r="C397" s="4" t="s">
        <v>738</v>
      </c>
      <c r="D397" s="26">
        <v>0</v>
      </c>
      <c r="E397" s="26">
        <v>0</v>
      </c>
      <c r="F397" s="26">
        <v>5.3012165209979527E-2</v>
      </c>
      <c r="G397" s="26">
        <v>0.94698783479002047</v>
      </c>
    </row>
    <row r="398" spans="3:7" x14ac:dyDescent="0.3">
      <c r="C398" s="4" t="s">
        <v>740</v>
      </c>
      <c r="D398" s="26">
        <v>0</v>
      </c>
      <c r="E398" s="26">
        <v>0</v>
      </c>
      <c r="F398" s="26">
        <v>0.13704488759666944</v>
      </c>
      <c r="G398" s="26">
        <v>0.86295511240333056</v>
      </c>
    </row>
    <row r="399" spans="3:7" x14ac:dyDescent="0.3">
      <c r="C399" s="4" t="s">
        <v>743</v>
      </c>
      <c r="D399" s="26">
        <v>0</v>
      </c>
      <c r="E399" s="26">
        <v>0</v>
      </c>
      <c r="F399" s="26">
        <v>0.25277022026848184</v>
      </c>
      <c r="G399" s="26">
        <v>0.74722977973151816</v>
      </c>
    </row>
    <row r="400" spans="3:7" x14ac:dyDescent="0.3">
      <c r="C400" s="4" t="s">
        <v>749</v>
      </c>
      <c r="D400" s="26">
        <v>0</v>
      </c>
      <c r="E400" s="26">
        <v>0</v>
      </c>
      <c r="F400" s="26">
        <v>0.15609573402655005</v>
      </c>
      <c r="G400" s="26">
        <v>0.84390426597344992</v>
      </c>
    </row>
    <row r="401" spans="3:7" x14ac:dyDescent="0.3">
      <c r="C401" s="28" t="s">
        <v>750</v>
      </c>
      <c r="D401" s="27">
        <v>0</v>
      </c>
      <c r="E401" s="27">
        <v>1</v>
      </c>
      <c r="F401" s="27">
        <v>0.58202186585661364</v>
      </c>
      <c r="G401" s="27">
        <v>0.41797813414338636</v>
      </c>
    </row>
    <row r="402" spans="3:7" x14ac:dyDescent="0.3">
      <c r="C402" s="4" t="s">
        <v>757</v>
      </c>
      <c r="D402" s="26">
        <v>0</v>
      </c>
      <c r="E402" s="26">
        <v>0</v>
      </c>
      <c r="F402" s="26">
        <v>0.4291050104066188</v>
      </c>
      <c r="G402" s="26">
        <v>0.57089498959338125</v>
      </c>
    </row>
    <row r="403" spans="3:7" x14ac:dyDescent="0.3">
      <c r="C403" s="4" t="s">
        <v>760</v>
      </c>
      <c r="D403" s="26">
        <v>0</v>
      </c>
      <c r="E403" s="26">
        <v>0</v>
      </c>
      <c r="F403" s="26">
        <v>0.19065081993885774</v>
      </c>
      <c r="G403" s="26">
        <v>0.80934918006114231</v>
      </c>
    </row>
    <row r="404" spans="3:7" x14ac:dyDescent="0.3">
      <c r="C404" s="4" t="s">
        <v>762</v>
      </c>
      <c r="D404" s="26">
        <v>0</v>
      </c>
      <c r="E404" s="26">
        <v>0</v>
      </c>
      <c r="F404" s="26">
        <v>0.19708566228471436</v>
      </c>
      <c r="G404" s="26">
        <v>0.80291433771528564</v>
      </c>
    </row>
    <row r="405" spans="3:7" x14ac:dyDescent="0.3">
      <c r="C405" s="4" t="s">
        <v>763</v>
      </c>
      <c r="D405" s="26">
        <v>0</v>
      </c>
      <c r="E405" s="26">
        <v>0</v>
      </c>
      <c r="F405" s="26">
        <v>0.18848244438668196</v>
      </c>
      <c r="G405" s="26">
        <v>0.81151755561331806</v>
      </c>
    </row>
    <row r="406" spans="3:7" x14ac:dyDescent="0.3">
      <c r="C406" s="4" t="s">
        <v>764</v>
      </c>
      <c r="D406" s="26">
        <v>0</v>
      </c>
      <c r="E406" s="26">
        <v>0</v>
      </c>
      <c r="F406" s="26">
        <v>0.23328058552204531</v>
      </c>
      <c r="G406" s="26">
        <v>0.76671941447795466</v>
      </c>
    </row>
    <row r="407" spans="3:7" x14ac:dyDescent="0.3">
      <c r="C407" s="4" t="s">
        <v>765</v>
      </c>
      <c r="D407" s="26">
        <v>0</v>
      </c>
      <c r="E407" s="26">
        <v>0</v>
      </c>
      <c r="F407" s="26">
        <v>0.22171998389902867</v>
      </c>
      <c r="G407" s="26">
        <v>0.77828001610097131</v>
      </c>
    </row>
    <row r="408" spans="3:7" x14ac:dyDescent="0.3">
      <c r="C408" s="4" t="s">
        <v>768</v>
      </c>
      <c r="D408" s="26">
        <v>0</v>
      </c>
      <c r="E408" s="26">
        <v>0</v>
      </c>
      <c r="F408" s="26">
        <v>0.23439571219432959</v>
      </c>
      <c r="G408" s="26">
        <v>0.76560428780567036</v>
      </c>
    </row>
    <row r="409" spans="3:7" x14ac:dyDescent="0.3">
      <c r="C409" s="4" t="s">
        <v>771</v>
      </c>
      <c r="D409" s="26">
        <v>0</v>
      </c>
      <c r="E409" s="26">
        <v>0</v>
      </c>
      <c r="F409" s="26">
        <v>0.35644031509726237</v>
      </c>
      <c r="G409" s="26">
        <v>0.64355968490273763</v>
      </c>
    </row>
    <row r="410" spans="3:7" x14ac:dyDescent="0.3">
      <c r="C410" s="4" t="s">
        <v>773</v>
      </c>
      <c r="D410" s="26">
        <v>0</v>
      </c>
      <c r="E410" s="26">
        <v>0</v>
      </c>
      <c r="F410" s="26">
        <v>0.21144133543465671</v>
      </c>
      <c r="G410" s="26">
        <v>0.78855866456534329</v>
      </c>
    </row>
    <row r="411" spans="3:7" x14ac:dyDescent="0.3">
      <c r="C411" s="4" t="s">
        <v>777</v>
      </c>
      <c r="D411" s="26">
        <v>0</v>
      </c>
      <c r="E411" s="26">
        <v>0</v>
      </c>
      <c r="F411" s="26">
        <v>0.19883188928072607</v>
      </c>
      <c r="G411" s="26">
        <v>0.80116811071927396</v>
      </c>
    </row>
    <row r="412" spans="3:7" x14ac:dyDescent="0.3">
      <c r="C412" s="4" t="s">
        <v>782</v>
      </c>
      <c r="D412" s="26">
        <v>0</v>
      </c>
      <c r="E412" s="26">
        <v>0</v>
      </c>
      <c r="F412" s="26">
        <v>0.34738654341484754</v>
      </c>
      <c r="G412" s="26">
        <v>0.65261345658515246</v>
      </c>
    </row>
    <row r="413" spans="3:7" x14ac:dyDescent="0.3">
      <c r="C413" s="4" t="s">
        <v>784</v>
      </c>
      <c r="D413" s="26">
        <v>0</v>
      </c>
      <c r="E413" s="26">
        <v>0</v>
      </c>
      <c r="F413" s="26">
        <v>0.11678710141192095</v>
      </c>
      <c r="G413" s="26">
        <v>0.88321289858807905</v>
      </c>
    </row>
    <row r="414" spans="3:7" x14ac:dyDescent="0.3">
      <c r="C414" s="4" t="s">
        <v>786</v>
      </c>
      <c r="D414" s="26">
        <v>0</v>
      </c>
      <c r="E414" s="26">
        <v>0</v>
      </c>
      <c r="F414" s="26">
        <v>0.17721059081723181</v>
      </c>
      <c r="G414" s="26">
        <v>0.82278940918276822</v>
      </c>
    </row>
    <row r="415" spans="3:7" x14ac:dyDescent="0.3">
      <c r="C415" s="4" t="s">
        <v>787</v>
      </c>
      <c r="D415" s="26">
        <v>0</v>
      </c>
      <c r="E415" s="26">
        <v>0</v>
      </c>
      <c r="F415" s="26">
        <v>0.19252119991473421</v>
      </c>
      <c r="G415" s="26">
        <v>0.80747880008526574</v>
      </c>
    </row>
    <row r="416" spans="3:7" x14ac:dyDescent="0.3">
      <c r="C416" s="4" t="s">
        <v>788</v>
      </c>
      <c r="D416" s="26">
        <v>0</v>
      </c>
      <c r="E416" s="26">
        <v>0</v>
      </c>
      <c r="F416" s="26">
        <v>0.11804972067883227</v>
      </c>
      <c r="G416" s="26">
        <v>0.88195027932116776</v>
      </c>
    </row>
    <row r="417" spans="3:7" x14ac:dyDescent="0.3">
      <c r="C417" s="4" t="s">
        <v>789</v>
      </c>
      <c r="D417" s="26">
        <v>0</v>
      </c>
      <c r="E417" s="26">
        <v>0</v>
      </c>
      <c r="F417" s="26">
        <v>0.43684277314527892</v>
      </c>
      <c r="G417" s="26">
        <v>0.56315722685472114</v>
      </c>
    </row>
    <row r="418" spans="3:7" x14ac:dyDescent="0.3">
      <c r="C418" s="4" t="s">
        <v>790</v>
      </c>
      <c r="D418" s="26">
        <v>0</v>
      </c>
      <c r="E418" s="26">
        <v>0</v>
      </c>
      <c r="F418" s="26">
        <v>0.21026391406501196</v>
      </c>
      <c r="G418" s="26">
        <v>0.78973608593498801</v>
      </c>
    </row>
    <row r="419" spans="3:7" x14ac:dyDescent="0.3">
      <c r="C419" s="4" t="s">
        <v>791</v>
      </c>
      <c r="D419" s="26">
        <v>0</v>
      </c>
      <c r="E419" s="26">
        <v>0</v>
      </c>
      <c r="F419" s="26">
        <v>0.20183619237855718</v>
      </c>
      <c r="G419" s="26">
        <v>0.79816380762144279</v>
      </c>
    </row>
    <row r="420" spans="3:7" x14ac:dyDescent="0.3">
      <c r="C420" s="4" t="s">
        <v>794</v>
      </c>
      <c r="D420" s="26">
        <v>0</v>
      </c>
      <c r="E420" s="26">
        <v>0</v>
      </c>
      <c r="F420" s="26">
        <v>0.116139481834329</v>
      </c>
      <c r="G420" s="26">
        <v>0.88386051816567102</v>
      </c>
    </row>
    <row r="421" spans="3:7" x14ac:dyDescent="0.3">
      <c r="C421" s="4" t="s">
        <v>796</v>
      </c>
      <c r="D421" s="26">
        <v>0</v>
      </c>
      <c r="E421" s="26">
        <v>0</v>
      </c>
      <c r="F421" s="26">
        <v>0.24896210603606075</v>
      </c>
      <c r="G421" s="26">
        <v>0.75103789396393927</v>
      </c>
    </row>
    <row r="422" spans="3:7" x14ac:dyDescent="0.3">
      <c r="C422" s="4" t="s">
        <v>797</v>
      </c>
      <c r="D422" s="26">
        <v>0</v>
      </c>
      <c r="E422" s="26">
        <v>0</v>
      </c>
      <c r="F422" s="26">
        <v>0.10084774127203769</v>
      </c>
      <c r="G422" s="26">
        <v>0.89915225872796234</v>
      </c>
    </row>
    <row r="423" spans="3:7" x14ac:dyDescent="0.3">
      <c r="C423" s="4" t="s">
        <v>798</v>
      </c>
      <c r="D423" s="26">
        <v>0</v>
      </c>
      <c r="E423" s="26">
        <v>0</v>
      </c>
      <c r="F423" s="26">
        <v>0.16017099679555083</v>
      </c>
      <c r="G423" s="26">
        <v>0.8398290032044492</v>
      </c>
    </row>
    <row r="424" spans="3:7" x14ac:dyDescent="0.3">
      <c r="C424" s="4" t="s">
        <v>800</v>
      </c>
      <c r="D424" s="26">
        <v>0</v>
      </c>
      <c r="E424" s="26">
        <v>0</v>
      </c>
      <c r="F424" s="26">
        <v>0.17976158058069361</v>
      </c>
      <c r="G424" s="26">
        <v>0.82023841941930642</v>
      </c>
    </row>
    <row r="425" spans="3:7" x14ac:dyDescent="0.3">
      <c r="C425" s="4" t="s">
        <v>805</v>
      </c>
      <c r="D425" s="26">
        <v>0</v>
      </c>
      <c r="E425" s="26">
        <v>0</v>
      </c>
      <c r="F425" s="26">
        <v>0.19119722496453462</v>
      </c>
      <c r="G425" s="26">
        <v>0.80880277503546538</v>
      </c>
    </row>
    <row r="426" spans="3:7" x14ac:dyDescent="0.3">
      <c r="C426" s="4" t="s">
        <v>809</v>
      </c>
      <c r="D426" s="26">
        <v>0</v>
      </c>
      <c r="E426" s="26">
        <v>0</v>
      </c>
      <c r="F426" s="26">
        <v>0.26943933778359991</v>
      </c>
      <c r="G426" s="26">
        <v>0.73056066221640004</v>
      </c>
    </row>
    <row r="427" spans="3:7" x14ac:dyDescent="0.3">
      <c r="C427" s="4" t="s">
        <v>811</v>
      </c>
      <c r="D427" s="26">
        <v>0</v>
      </c>
      <c r="E427" s="26">
        <v>0</v>
      </c>
      <c r="F427" s="26">
        <v>0.13430026104928924</v>
      </c>
      <c r="G427" s="26">
        <v>0.86569973895071073</v>
      </c>
    </row>
    <row r="428" spans="3:7" x14ac:dyDescent="0.3">
      <c r="C428" s="4" t="s">
        <v>812</v>
      </c>
      <c r="D428" s="26">
        <v>0</v>
      </c>
      <c r="E428" s="26">
        <v>0</v>
      </c>
      <c r="F428" s="26">
        <v>0.28829194198511954</v>
      </c>
      <c r="G428" s="26">
        <v>0.71170805801488046</v>
      </c>
    </row>
    <row r="429" spans="3:7" x14ac:dyDescent="0.3">
      <c r="C429" s="4" t="s">
        <v>815</v>
      </c>
      <c r="D429" s="26">
        <v>0</v>
      </c>
      <c r="E429" s="26">
        <v>0</v>
      </c>
      <c r="F429" s="26">
        <v>0.19527914729768361</v>
      </c>
      <c r="G429" s="26">
        <v>0.80472085270231641</v>
      </c>
    </row>
    <row r="430" spans="3:7" x14ac:dyDescent="0.3">
      <c r="C430" s="4" t="s">
        <v>816</v>
      </c>
      <c r="D430" s="26">
        <v>0</v>
      </c>
      <c r="E430" s="26">
        <v>0</v>
      </c>
      <c r="F430" s="26">
        <v>0.12375788741543815</v>
      </c>
      <c r="G430" s="26">
        <v>0.87624211258456186</v>
      </c>
    </row>
    <row r="431" spans="3:7" x14ac:dyDescent="0.3">
      <c r="C431" s="4" t="s">
        <v>817</v>
      </c>
      <c r="D431" s="26">
        <v>0</v>
      </c>
      <c r="E431" s="26">
        <v>0</v>
      </c>
      <c r="F431" s="26">
        <v>0.23074331580773016</v>
      </c>
      <c r="G431" s="26">
        <v>0.76925668419226989</v>
      </c>
    </row>
    <row r="432" spans="3:7" x14ac:dyDescent="0.3">
      <c r="C432" s="4" t="s">
        <v>820</v>
      </c>
      <c r="D432" s="26">
        <v>0</v>
      </c>
      <c r="E432" s="26">
        <v>0</v>
      </c>
      <c r="F432" s="26">
        <v>0.30196789835337123</v>
      </c>
      <c r="G432" s="26">
        <v>0.69803210164662877</v>
      </c>
    </row>
    <row r="433" spans="3:7" x14ac:dyDescent="0.3">
      <c r="C433" s="4" t="s">
        <v>822</v>
      </c>
      <c r="D433" s="26">
        <v>0</v>
      </c>
      <c r="E433" s="26">
        <v>0</v>
      </c>
      <c r="F433" s="26">
        <v>0.21751519633231414</v>
      </c>
      <c r="G433" s="26">
        <v>0.78248480366768591</v>
      </c>
    </row>
    <row r="434" spans="3:7" x14ac:dyDescent="0.3">
      <c r="C434" s="4" t="s">
        <v>823</v>
      </c>
      <c r="D434" s="26">
        <v>0</v>
      </c>
      <c r="E434" s="26">
        <v>0</v>
      </c>
      <c r="F434" s="26">
        <v>0.19119722496453462</v>
      </c>
      <c r="G434" s="26">
        <v>0.80880277503546538</v>
      </c>
    </row>
    <row r="435" spans="3:7" x14ac:dyDescent="0.3">
      <c r="C435" s="4" t="s">
        <v>825</v>
      </c>
      <c r="D435" s="26">
        <v>0</v>
      </c>
      <c r="E435" s="26">
        <v>0</v>
      </c>
      <c r="F435" s="26">
        <v>0.14173148945822733</v>
      </c>
      <c r="G435" s="26">
        <v>0.85826851054177267</v>
      </c>
    </row>
    <row r="436" spans="3:7" x14ac:dyDescent="0.3">
      <c r="C436" s="4" t="s">
        <v>827</v>
      </c>
      <c r="D436" s="26">
        <v>0</v>
      </c>
      <c r="E436" s="26">
        <v>0</v>
      </c>
      <c r="F436" s="26">
        <v>0.20038287562632684</v>
      </c>
      <c r="G436" s="26">
        <v>0.79961712437367316</v>
      </c>
    </row>
    <row r="437" spans="3:7" x14ac:dyDescent="0.3">
      <c r="C437" s="4" t="s">
        <v>832</v>
      </c>
      <c r="D437" s="26">
        <v>0</v>
      </c>
      <c r="E437" s="26">
        <v>0</v>
      </c>
      <c r="F437" s="26">
        <v>0.38444067630293999</v>
      </c>
      <c r="G437" s="26">
        <v>0.61555932369706001</v>
      </c>
    </row>
    <row r="438" spans="3:7" x14ac:dyDescent="0.3">
      <c r="C438" s="4" t="s">
        <v>834</v>
      </c>
      <c r="D438" s="26">
        <v>0</v>
      </c>
      <c r="E438" s="26">
        <v>0</v>
      </c>
      <c r="F438" s="26">
        <v>0.43684277314527892</v>
      </c>
      <c r="G438" s="26">
        <v>0.56315722685472114</v>
      </c>
    </row>
    <row r="439" spans="3:7" x14ac:dyDescent="0.3">
      <c r="C439" s="4" t="s">
        <v>835</v>
      </c>
      <c r="D439" s="26">
        <v>0</v>
      </c>
      <c r="E439" s="26">
        <v>0</v>
      </c>
      <c r="F439" s="26">
        <v>0.14596620611874769</v>
      </c>
      <c r="G439" s="26">
        <v>0.85403379388125233</v>
      </c>
    </row>
    <row r="440" spans="3:7" x14ac:dyDescent="0.3">
      <c r="C440" s="4" t="s">
        <v>838</v>
      </c>
      <c r="D440" s="26">
        <v>0</v>
      </c>
      <c r="E440" s="26">
        <v>0</v>
      </c>
      <c r="F440" s="26">
        <v>0.24340821892531095</v>
      </c>
      <c r="G440" s="26">
        <v>0.75659178107468905</v>
      </c>
    </row>
    <row r="441" spans="3:7" x14ac:dyDescent="0.3">
      <c r="C441" s="4" t="s">
        <v>839</v>
      </c>
      <c r="D441" s="26">
        <v>0</v>
      </c>
      <c r="E441" s="26">
        <v>0</v>
      </c>
      <c r="F441" s="26">
        <v>0.1457566369865437</v>
      </c>
      <c r="G441" s="26">
        <v>0.85424336301345627</v>
      </c>
    </row>
    <row r="442" spans="3:7" x14ac:dyDescent="0.3">
      <c r="C442" s="4" t="s">
        <v>842</v>
      </c>
      <c r="D442" s="26">
        <v>0</v>
      </c>
      <c r="E442" s="26">
        <v>0</v>
      </c>
      <c r="F442" s="26">
        <v>0.25277022026848184</v>
      </c>
      <c r="G442" s="26">
        <v>0.74722977973151816</v>
      </c>
    </row>
    <row r="443" spans="3:7" x14ac:dyDescent="0.3">
      <c r="C443" s="4" t="s">
        <v>848</v>
      </c>
      <c r="D443" s="26">
        <v>0</v>
      </c>
      <c r="E443" s="26">
        <v>0</v>
      </c>
      <c r="F443" s="26">
        <v>0.29679764821852117</v>
      </c>
      <c r="G443" s="26">
        <v>0.70320235178147883</v>
      </c>
    </row>
    <row r="444" spans="3:7" x14ac:dyDescent="0.3">
      <c r="C444" s="4" t="s">
        <v>852</v>
      </c>
      <c r="D444" s="26">
        <v>0</v>
      </c>
      <c r="E444" s="26">
        <v>0</v>
      </c>
      <c r="F444" s="26">
        <v>0.10952192618578746</v>
      </c>
      <c r="G444" s="26">
        <v>0.89047807381421251</v>
      </c>
    </row>
    <row r="445" spans="3:7" x14ac:dyDescent="0.3">
      <c r="C445" s="4" t="s">
        <v>855</v>
      </c>
      <c r="D445" s="26">
        <v>0</v>
      </c>
      <c r="E445" s="26">
        <v>0</v>
      </c>
      <c r="F445" s="26">
        <v>0.17573868526662628</v>
      </c>
      <c r="G445" s="26">
        <v>0.82426131473337372</v>
      </c>
    </row>
    <row r="446" spans="3:7" x14ac:dyDescent="0.3">
      <c r="C446" s="4" t="s">
        <v>858</v>
      </c>
      <c r="D446" s="26">
        <v>0</v>
      </c>
      <c r="E446" s="26">
        <v>0</v>
      </c>
      <c r="F446" s="26">
        <v>0.23232300012740395</v>
      </c>
      <c r="G446" s="26">
        <v>0.76767699987259608</v>
      </c>
    </row>
    <row r="447" spans="3:7" x14ac:dyDescent="0.3">
      <c r="C447" s="4" t="s">
        <v>859</v>
      </c>
      <c r="D447" s="26">
        <v>0</v>
      </c>
      <c r="E447" s="26">
        <v>0</v>
      </c>
      <c r="F447" s="26">
        <v>0.21751519633231414</v>
      </c>
      <c r="G447" s="26">
        <v>0.78248480366768591</v>
      </c>
    </row>
    <row r="448" spans="3:7" x14ac:dyDescent="0.3">
      <c r="C448" s="4" t="s">
        <v>861</v>
      </c>
      <c r="D448" s="26">
        <v>0</v>
      </c>
      <c r="E448" s="26">
        <v>0</v>
      </c>
      <c r="F448" s="26">
        <v>0.17508454642545587</v>
      </c>
      <c r="G448" s="26">
        <v>0.8249154535745441</v>
      </c>
    </row>
    <row r="449" spans="3:7" x14ac:dyDescent="0.3">
      <c r="C449" s="4" t="s">
        <v>862</v>
      </c>
      <c r="D449" s="26">
        <v>0</v>
      </c>
      <c r="E449" s="26">
        <v>0</v>
      </c>
      <c r="F449" s="26">
        <v>0.27389271281778915</v>
      </c>
      <c r="G449" s="26">
        <v>0.72610728718221085</v>
      </c>
    </row>
    <row r="450" spans="3:7" x14ac:dyDescent="0.3">
      <c r="C450" s="4" t="s">
        <v>863</v>
      </c>
      <c r="D450" s="26">
        <v>0</v>
      </c>
      <c r="E450" s="26">
        <v>0</v>
      </c>
      <c r="F450" s="26">
        <v>0.15113160455388305</v>
      </c>
      <c r="G450" s="26">
        <v>0.84886839544611692</v>
      </c>
    </row>
    <row r="451" spans="3:7" x14ac:dyDescent="0.3">
      <c r="C451" s="4" t="s">
        <v>864</v>
      </c>
      <c r="D451" s="26">
        <v>0</v>
      </c>
      <c r="E451" s="26">
        <v>0</v>
      </c>
      <c r="F451" s="26">
        <v>0.17946433452037236</v>
      </c>
      <c r="G451" s="26">
        <v>0.82053566547962764</v>
      </c>
    </row>
    <row r="452" spans="3:7" x14ac:dyDescent="0.3">
      <c r="C452" s="4" t="s">
        <v>865</v>
      </c>
      <c r="D452" s="26">
        <v>0</v>
      </c>
      <c r="E452" s="26">
        <v>0</v>
      </c>
      <c r="F452" s="26">
        <v>0.25928207418237448</v>
      </c>
      <c r="G452" s="26">
        <v>0.74071792581762552</v>
      </c>
    </row>
    <row r="453" spans="3:7" x14ac:dyDescent="0.3">
      <c r="C453" s="4" t="s">
        <v>867</v>
      </c>
      <c r="D453" s="26">
        <v>0</v>
      </c>
      <c r="E453" s="26">
        <v>0</v>
      </c>
      <c r="F453" s="26">
        <v>0.11627799507326028</v>
      </c>
      <c r="G453" s="26">
        <v>0.88372200492673969</v>
      </c>
    </row>
    <row r="454" spans="3:7" x14ac:dyDescent="0.3">
      <c r="C454" s="4" t="s">
        <v>872</v>
      </c>
      <c r="D454" s="26">
        <v>0</v>
      </c>
      <c r="E454" s="26">
        <v>0</v>
      </c>
      <c r="F454" s="26">
        <v>0.14564136561793911</v>
      </c>
      <c r="G454" s="26">
        <v>0.85435863438206083</v>
      </c>
    </row>
    <row r="455" spans="3:7" x14ac:dyDescent="0.3">
      <c r="C455" s="4" t="s">
        <v>874</v>
      </c>
      <c r="D455" s="26">
        <v>0</v>
      </c>
      <c r="E455" s="26">
        <v>0</v>
      </c>
      <c r="F455" s="26">
        <v>0.33182894289332182</v>
      </c>
      <c r="G455" s="26">
        <v>0.66817105710667812</v>
      </c>
    </row>
    <row r="456" spans="3:7" x14ac:dyDescent="0.3">
      <c r="C456" s="4" t="s">
        <v>876</v>
      </c>
      <c r="D456" s="26">
        <v>0</v>
      </c>
      <c r="E456" s="26">
        <v>0</v>
      </c>
      <c r="F456" s="26">
        <v>0.15468716867515581</v>
      </c>
      <c r="G456" s="26">
        <v>0.84531283132484414</v>
      </c>
    </row>
    <row r="457" spans="3:7" x14ac:dyDescent="0.3">
      <c r="C457" s="4" t="s">
        <v>880</v>
      </c>
      <c r="D457" s="26">
        <v>0</v>
      </c>
      <c r="E457" s="26">
        <v>0</v>
      </c>
      <c r="F457" s="26">
        <v>0.23240532302562558</v>
      </c>
      <c r="G457" s="26">
        <v>0.76759467697437445</v>
      </c>
    </row>
    <row r="458" spans="3:7" x14ac:dyDescent="0.3">
      <c r="C458" s="4" t="s">
        <v>883</v>
      </c>
      <c r="D458" s="26">
        <v>0</v>
      </c>
      <c r="E458" s="26">
        <v>0</v>
      </c>
      <c r="F458" s="26">
        <v>0.31897932991108541</v>
      </c>
      <c r="G458" s="26">
        <v>0.68102067008891454</v>
      </c>
    </row>
    <row r="459" spans="3:7" x14ac:dyDescent="0.3">
      <c r="C459" s="4" t="s">
        <v>884</v>
      </c>
      <c r="D459" s="26">
        <v>0</v>
      </c>
      <c r="E459" s="26">
        <v>0</v>
      </c>
      <c r="F459" s="26">
        <v>0.13168793745109891</v>
      </c>
      <c r="G459" s="26">
        <v>0.86831206254890114</v>
      </c>
    </row>
    <row r="460" spans="3:7" x14ac:dyDescent="0.3">
      <c r="C460" s="4" t="s">
        <v>886</v>
      </c>
      <c r="D460" s="26">
        <v>0</v>
      </c>
      <c r="E460" s="26">
        <v>0</v>
      </c>
      <c r="F460" s="26">
        <v>0.3443899259714987</v>
      </c>
      <c r="G460" s="26">
        <v>0.65561007402850136</v>
      </c>
    </row>
    <row r="461" spans="3:7" x14ac:dyDescent="0.3">
      <c r="C461" s="4" t="s">
        <v>887</v>
      </c>
      <c r="D461" s="26">
        <v>0</v>
      </c>
      <c r="E461" s="26">
        <v>0</v>
      </c>
      <c r="F461" s="26">
        <v>0.17968979735592017</v>
      </c>
      <c r="G461" s="26">
        <v>0.82031020264407983</v>
      </c>
    </row>
    <row r="462" spans="3:7" x14ac:dyDescent="0.3">
      <c r="C462" s="4" t="s">
        <v>888</v>
      </c>
      <c r="D462" s="26">
        <v>0</v>
      </c>
      <c r="E462" s="26">
        <v>0</v>
      </c>
      <c r="F462" s="26">
        <v>0.28341141004014125</v>
      </c>
      <c r="G462" s="26">
        <v>0.71658858995985875</v>
      </c>
    </row>
    <row r="463" spans="3:7" x14ac:dyDescent="0.3">
      <c r="C463" s="4" t="s">
        <v>889</v>
      </c>
      <c r="D463" s="26">
        <v>0</v>
      </c>
      <c r="E463" s="26">
        <v>0</v>
      </c>
      <c r="F463" s="26">
        <v>0.33288039915251444</v>
      </c>
      <c r="G463" s="26">
        <v>0.66711960084748556</v>
      </c>
    </row>
    <row r="464" spans="3:7" x14ac:dyDescent="0.3">
      <c r="C464" s="4" t="s">
        <v>891</v>
      </c>
      <c r="D464" s="26">
        <v>0</v>
      </c>
      <c r="E464" s="26">
        <v>0</v>
      </c>
      <c r="F464" s="26">
        <v>0.28759412195146872</v>
      </c>
      <c r="G464" s="26">
        <v>0.71240587804853128</v>
      </c>
    </row>
    <row r="465" spans="3:7" x14ac:dyDescent="0.3">
      <c r="C465" s="4" t="s">
        <v>893</v>
      </c>
      <c r="D465" s="26">
        <v>0</v>
      </c>
      <c r="E465" s="26">
        <v>0</v>
      </c>
      <c r="F465" s="26">
        <v>0.12371901211805757</v>
      </c>
      <c r="G465" s="26">
        <v>0.87628098788194242</v>
      </c>
    </row>
    <row r="466" spans="3:7" x14ac:dyDescent="0.3">
      <c r="C466" s="4" t="s">
        <v>894</v>
      </c>
      <c r="D466" s="26">
        <v>0</v>
      </c>
      <c r="E466" s="26">
        <v>0</v>
      </c>
      <c r="F466" s="26">
        <v>0.11621570937517903</v>
      </c>
      <c r="G466" s="26">
        <v>0.883784290624821</v>
      </c>
    </row>
    <row r="467" spans="3:7" x14ac:dyDescent="0.3">
      <c r="C467" s="4" t="s">
        <v>895</v>
      </c>
      <c r="D467" s="26">
        <v>0</v>
      </c>
      <c r="E467" s="26">
        <v>0</v>
      </c>
      <c r="F467" s="26">
        <v>0.14995064232041141</v>
      </c>
      <c r="G467" s="26">
        <v>0.85004935767958856</v>
      </c>
    </row>
    <row r="468" spans="3:7" x14ac:dyDescent="0.3">
      <c r="C468" s="4" t="s">
        <v>899</v>
      </c>
      <c r="D468" s="26">
        <v>0</v>
      </c>
      <c r="E468" s="26">
        <v>0</v>
      </c>
      <c r="F468" s="26">
        <v>0.13354998416396818</v>
      </c>
      <c r="G468" s="26">
        <v>0.86645001583603176</v>
      </c>
    </row>
    <row r="469" spans="3:7" x14ac:dyDescent="0.3">
      <c r="C469" s="4" t="s">
        <v>901</v>
      </c>
      <c r="D469" s="26">
        <v>0</v>
      </c>
      <c r="E469" s="26">
        <v>0</v>
      </c>
      <c r="F469" s="26">
        <v>0.15061014588815549</v>
      </c>
      <c r="G469" s="26">
        <v>0.84938985411184453</v>
      </c>
    </row>
    <row r="470" spans="3:7" x14ac:dyDescent="0.3">
      <c r="C470" s="4" t="s">
        <v>902</v>
      </c>
      <c r="D470" s="26">
        <v>0</v>
      </c>
      <c r="E470" s="26">
        <v>0</v>
      </c>
      <c r="F470" s="26">
        <v>0.14657300747418425</v>
      </c>
      <c r="G470" s="26">
        <v>0.85342699252581578</v>
      </c>
    </row>
    <row r="471" spans="3:7" x14ac:dyDescent="0.3">
      <c r="C471" s="4" t="s">
        <v>904</v>
      </c>
      <c r="D471" s="26">
        <v>0</v>
      </c>
      <c r="E471" s="26">
        <v>0</v>
      </c>
      <c r="F471" s="26">
        <v>0.38005971660034604</v>
      </c>
      <c r="G471" s="26">
        <v>0.6199402833996539</v>
      </c>
    </row>
    <row r="472" spans="3:7" x14ac:dyDescent="0.3">
      <c r="C472" s="4" t="s">
        <v>906</v>
      </c>
      <c r="D472" s="26">
        <v>0</v>
      </c>
      <c r="E472" s="26">
        <v>0</v>
      </c>
      <c r="F472" s="26">
        <v>0.24132437899541814</v>
      </c>
      <c r="G472" s="26">
        <v>0.75867562100458186</v>
      </c>
    </row>
    <row r="473" spans="3:7" x14ac:dyDescent="0.3">
      <c r="C473" s="4" t="s">
        <v>909</v>
      </c>
      <c r="D473" s="26">
        <v>0</v>
      </c>
      <c r="E473" s="26">
        <v>0</v>
      </c>
      <c r="F473" s="26">
        <v>0.14768395567372072</v>
      </c>
      <c r="G473" s="26">
        <v>0.85231604432627928</v>
      </c>
    </row>
    <row r="474" spans="3:7" x14ac:dyDescent="0.3">
      <c r="C474" s="4" t="s">
        <v>910</v>
      </c>
      <c r="D474" s="26">
        <v>0</v>
      </c>
      <c r="E474" s="26">
        <v>0</v>
      </c>
      <c r="F474" s="26">
        <v>0.15223950836272607</v>
      </c>
      <c r="G474" s="26">
        <v>0.84776049163727396</v>
      </c>
    </row>
    <row r="475" spans="3:7" x14ac:dyDescent="0.3">
      <c r="C475" s="4" t="s">
        <v>911</v>
      </c>
      <c r="D475" s="26">
        <v>0</v>
      </c>
      <c r="E475" s="26">
        <v>0</v>
      </c>
      <c r="F475" s="26">
        <v>8.8672690492296549E-2</v>
      </c>
      <c r="G475" s="26">
        <v>0.91132730950770346</v>
      </c>
    </row>
    <row r="476" spans="3:7" x14ac:dyDescent="0.3">
      <c r="C476" s="4" t="s">
        <v>912</v>
      </c>
      <c r="D476" s="26">
        <v>0</v>
      </c>
      <c r="E476" s="26">
        <v>0</v>
      </c>
      <c r="F476" s="26">
        <v>0.13608029962381965</v>
      </c>
      <c r="G476" s="26">
        <v>0.86391970037618038</v>
      </c>
    </row>
    <row r="477" spans="3:7" x14ac:dyDescent="0.3">
      <c r="C477" s="4" t="s">
        <v>913</v>
      </c>
      <c r="D477" s="26">
        <v>0</v>
      </c>
      <c r="E477" s="26">
        <v>0</v>
      </c>
      <c r="F477" s="26">
        <v>0.20881412943153171</v>
      </c>
      <c r="G477" s="26">
        <v>0.79118587056846823</v>
      </c>
    </row>
    <row r="478" spans="3:7" x14ac:dyDescent="0.3">
      <c r="C478" s="4" t="s">
        <v>915</v>
      </c>
      <c r="D478" s="26">
        <v>0</v>
      </c>
      <c r="E478" s="26">
        <v>0</v>
      </c>
      <c r="F478" s="26">
        <v>0.20537230865902126</v>
      </c>
      <c r="G478" s="26">
        <v>0.79462769134097877</v>
      </c>
    </row>
    <row r="479" spans="3:7" x14ac:dyDescent="0.3">
      <c r="C479" s="4" t="s">
        <v>916</v>
      </c>
      <c r="D479" s="26">
        <v>0</v>
      </c>
      <c r="E479" s="26">
        <v>0</v>
      </c>
      <c r="F479" s="26">
        <v>0.13887479032432778</v>
      </c>
      <c r="G479" s="26">
        <v>0.86112520967567219</v>
      </c>
    </row>
    <row r="480" spans="3:7" x14ac:dyDescent="0.3">
      <c r="C480" s="4" t="s">
        <v>917</v>
      </c>
      <c r="D480" s="26">
        <v>0</v>
      </c>
      <c r="E480" s="26">
        <v>0</v>
      </c>
      <c r="F480" s="26">
        <v>0.18763494627876182</v>
      </c>
      <c r="G480" s="26">
        <v>0.81236505372123813</v>
      </c>
    </row>
    <row r="481" spans="3:7" x14ac:dyDescent="0.3">
      <c r="C481" s="4" t="s">
        <v>919</v>
      </c>
      <c r="D481" s="26">
        <v>0</v>
      </c>
      <c r="E481" s="26">
        <v>0</v>
      </c>
      <c r="F481" s="26">
        <v>0.28301707320000785</v>
      </c>
      <c r="G481" s="26">
        <v>0.71698292679999209</v>
      </c>
    </row>
    <row r="482" spans="3:7" x14ac:dyDescent="0.3">
      <c r="C482" s="4" t="s">
        <v>921</v>
      </c>
      <c r="D482" s="26">
        <v>0</v>
      </c>
      <c r="E482" s="26">
        <v>0</v>
      </c>
      <c r="F482" s="26">
        <v>0.16799851848411843</v>
      </c>
      <c r="G482" s="26">
        <v>0.8320014815158816</v>
      </c>
    </row>
    <row r="483" spans="3:7" x14ac:dyDescent="0.3">
      <c r="C483" s="4" t="s">
        <v>925</v>
      </c>
      <c r="D483" s="26">
        <v>0</v>
      </c>
      <c r="E483" s="26">
        <v>0</v>
      </c>
      <c r="F483" s="26">
        <v>0.16535242983998277</v>
      </c>
      <c r="G483" s="26">
        <v>0.83464757016001723</v>
      </c>
    </row>
    <row r="484" spans="3:7" x14ac:dyDescent="0.3">
      <c r="C484" s="4" t="s">
        <v>928</v>
      </c>
      <c r="D484" s="26">
        <v>0</v>
      </c>
      <c r="E484" s="26">
        <v>0</v>
      </c>
      <c r="F484" s="26">
        <v>0.15699919631755113</v>
      </c>
      <c r="G484" s="26">
        <v>0.8430008036824489</v>
      </c>
    </row>
    <row r="485" spans="3:7" x14ac:dyDescent="0.3">
      <c r="C485" s="4" t="s">
        <v>929</v>
      </c>
      <c r="D485" s="26">
        <v>0</v>
      </c>
      <c r="E485" s="26">
        <v>0</v>
      </c>
      <c r="F485" s="26">
        <v>0.18310284183101558</v>
      </c>
      <c r="G485" s="26">
        <v>0.81689715816898445</v>
      </c>
    </row>
    <row r="486" spans="3:7" x14ac:dyDescent="0.3">
      <c r="C486" s="4" t="s">
        <v>933</v>
      </c>
      <c r="D486" s="26">
        <v>0</v>
      </c>
      <c r="E486" s="26">
        <v>0</v>
      </c>
      <c r="F486" s="26">
        <v>0.14689153587530096</v>
      </c>
      <c r="G486" s="26">
        <v>0.8531084641246991</v>
      </c>
    </row>
    <row r="487" spans="3:7" x14ac:dyDescent="0.3">
      <c r="C487" s="4" t="s">
        <v>934</v>
      </c>
      <c r="D487" s="26">
        <v>0</v>
      </c>
      <c r="E487" s="26">
        <v>0</v>
      </c>
      <c r="F487" s="26">
        <v>0.37440542105023278</v>
      </c>
      <c r="G487" s="26">
        <v>0.62559457894976722</v>
      </c>
    </row>
    <row r="488" spans="3:7" x14ac:dyDescent="0.3">
      <c r="C488" s="4" t="s">
        <v>936</v>
      </c>
      <c r="D488" s="26">
        <v>0</v>
      </c>
      <c r="E488" s="26">
        <v>0</v>
      </c>
      <c r="F488" s="26">
        <v>0.14768395567372072</v>
      </c>
      <c r="G488" s="26">
        <v>0.85231604432627928</v>
      </c>
    </row>
    <row r="489" spans="3:7" x14ac:dyDescent="0.3">
      <c r="C489" s="4" t="s">
        <v>938</v>
      </c>
      <c r="D489" s="26">
        <v>0</v>
      </c>
      <c r="E489" s="26">
        <v>0</v>
      </c>
      <c r="F489" s="26">
        <v>0.27394808242049823</v>
      </c>
      <c r="G489" s="26">
        <v>0.72605191757950172</v>
      </c>
    </row>
    <row r="490" spans="3:7" x14ac:dyDescent="0.3">
      <c r="C490" s="4" t="s">
        <v>939</v>
      </c>
      <c r="D490" s="26">
        <v>0</v>
      </c>
      <c r="E490" s="26">
        <v>0</v>
      </c>
      <c r="F490" s="26">
        <v>0.15152825826449351</v>
      </c>
      <c r="G490" s="26">
        <v>0.84847174173550655</v>
      </c>
    </row>
    <row r="491" spans="3:7" x14ac:dyDescent="0.3">
      <c r="C491" s="4" t="s">
        <v>940</v>
      </c>
      <c r="D491" s="26">
        <v>0</v>
      </c>
      <c r="E491" s="26">
        <v>0</v>
      </c>
      <c r="F491" s="26">
        <v>0.16685118324123357</v>
      </c>
      <c r="G491" s="26">
        <v>0.8331488167587664</v>
      </c>
    </row>
    <row r="492" spans="3:7" x14ac:dyDescent="0.3">
      <c r="C492" s="4" t="s">
        <v>941</v>
      </c>
      <c r="D492" s="26">
        <v>0</v>
      </c>
      <c r="E492" s="26">
        <v>0</v>
      </c>
      <c r="F492" s="26">
        <v>0.31240348418962516</v>
      </c>
      <c r="G492" s="26">
        <v>0.68759651581037484</v>
      </c>
    </row>
    <row r="493" spans="3:7" x14ac:dyDescent="0.3">
      <c r="C493" s="4" t="s">
        <v>942</v>
      </c>
      <c r="D493" s="26">
        <v>0</v>
      </c>
      <c r="E493" s="26">
        <v>0</v>
      </c>
      <c r="F493" s="26">
        <v>0.43996438275802768</v>
      </c>
      <c r="G493" s="26">
        <v>0.56003561724197226</v>
      </c>
    </row>
    <row r="494" spans="3:7" x14ac:dyDescent="0.3">
      <c r="C494" s="4" t="s">
        <v>946</v>
      </c>
      <c r="D494" s="26">
        <v>0</v>
      </c>
      <c r="E494" s="26">
        <v>0</v>
      </c>
      <c r="F494" s="26">
        <v>0.19209565342216703</v>
      </c>
      <c r="G494" s="26">
        <v>0.80790434657783294</v>
      </c>
    </row>
    <row r="495" spans="3:7" x14ac:dyDescent="0.3">
      <c r="C495" s="4" t="s">
        <v>947</v>
      </c>
      <c r="D495" s="26">
        <v>0</v>
      </c>
      <c r="E495" s="26">
        <v>0</v>
      </c>
      <c r="F495" s="26">
        <v>0.1204220343510181</v>
      </c>
      <c r="G495" s="26">
        <v>0.87957796564898194</v>
      </c>
    </row>
    <row r="496" spans="3:7" x14ac:dyDescent="0.3">
      <c r="C496" s="4" t="s">
        <v>951</v>
      </c>
      <c r="D496" s="26">
        <v>0</v>
      </c>
      <c r="E496" s="26">
        <v>0</v>
      </c>
      <c r="F496" s="26">
        <v>0.15364468989538116</v>
      </c>
      <c r="G496" s="26">
        <v>0.84635531010461884</v>
      </c>
    </row>
    <row r="497" spans="3:7" x14ac:dyDescent="0.3">
      <c r="C497" s="4" t="s">
        <v>953</v>
      </c>
      <c r="D497" s="26">
        <v>0</v>
      </c>
      <c r="E497" s="26">
        <v>0</v>
      </c>
      <c r="F497" s="26">
        <v>0.2687331666539991</v>
      </c>
      <c r="G497" s="26">
        <v>0.73126683334600084</v>
      </c>
    </row>
    <row r="498" spans="3:7" x14ac:dyDescent="0.3">
      <c r="C498" s="4" t="s">
        <v>956</v>
      </c>
      <c r="D498" s="26">
        <v>0</v>
      </c>
      <c r="E498" s="26">
        <v>0</v>
      </c>
      <c r="F498" s="26">
        <v>0.10676142242766619</v>
      </c>
      <c r="G498" s="26">
        <v>0.89323857757233383</v>
      </c>
    </row>
    <row r="499" spans="3:7" x14ac:dyDescent="0.3">
      <c r="C499" s="4" t="s">
        <v>960</v>
      </c>
      <c r="D499" s="26">
        <v>0</v>
      </c>
      <c r="E499" s="26">
        <v>0</v>
      </c>
      <c r="F499" s="26">
        <v>0.17457954741335732</v>
      </c>
      <c r="G499" s="26">
        <v>0.82542045258664265</v>
      </c>
    </row>
    <row r="500" spans="3:7" x14ac:dyDescent="0.3">
      <c r="C500" s="4" t="s">
        <v>961</v>
      </c>
      <c r="D500" s="26">
        <v>0</v>
      </c>
      <c r="E500" s="26">
        <v>0</v>
      </c>
      <c r="F500" s="26">
        <v>0.14329924105833639</v>
      </c>
      <c r="G500" s="26">
        <v>0.85670075894166364</v>
      </c>
    </row>
    <row r="501" spans="3:7" x14ac:dyDescent="0.3">
      <c r="C501" s="4" t="s">
        <v>962</v>
      </c>
      <c r="D501" s="26">
        <v>0</v>
      </c>
      <c r="E501" s="26">
        <v>0</v>
      </c>
      <c r="F501" s="26">
        <v>0.11879304490508362</v>
      </c>
      <c r="G501" s="26">
        <v>0.88120695509491642</v>
      </c>
    </row>
    <row r="502" spans="3:7" x14ac:dyDescent="0.3">
      <c r="C502" s="4" t="s">
        <v>963</v>
      </c>
      <c r="D502" s="26">
        <v>0</v>
      </c>
      <c r="E502" s="26">
        <v>0</v>
      </c>
      <c r="F502" s="26">
        <v>0.10785090091543917</v>
      </c>
      <c r="G502" s="26">
        <v>0.89214909908456086</v>
      </c>
    </row>
    <row r="503" spans="3:7" x14ac:dyDescent="0.3">
      <c r="C503" s="4" t="s">
        <v>964</v>
      </c>
      <c r="D503" s="26">
        <v>0</v>
      </c>
      <c r="E503" s="26">
        <v>0</v>
      </c>
      <c r="F503" s="26">
        <v>0.12785083470506753</v>
      </c>
      <c r="G503" s="26">
        <v>0.87214916529493247</v>
      </c>
    </row>
    <row r="504" spans="3:7" x14ac:dyDescent="0.3">
      <c r="C504" s="4" t="s">
        <v>965</v>
      </c>
      <c r="D504" s="26">
        <v>0</v>
      </c>
      <c r="E504" s="26">
        <v>0</v>
      </c>
      <c r="F504" s="26">
        <v>0.13719530773035735</v>
      </c>
      <c r="G504" s="26">
        <v>0.86280469226964263</v>
      </c>
    </row>
    <row r="505" spans="3:7" x14ac:dyDescent="0.3">
      <c r="C505" s="4" t="s">
        <v>966</v>
      </c>
      <c r="D505" s="26">
        <v>0</v>
      </c>
      <c r="E505" s="26">
        <v>0</v>
      </c>
      <c r="F505" s="26">
        <v>0.2850176118171695</v>
      </c>
      <c r="G505" s="26">
        <v>0.71498238818283055</v>
      </c>
    </row>
    <row r="506" spans="3:7" x14ac:dyDescent="0.3">
      <c r="C506" s="4" t="s">
        <v>968</v>
      </c>
      <c r="D506" s="26">
        <v>0</v>
      </c>
      <c r="E506" s="26">
        <v>0</v>
      </c>
      <c r="F506" s="26">
        <v>0.13945033229414242</v>
      </c>
      <c r="G506" s="26">
        <v>0.86054966770585761</v>
      </c>
    </row>
    <row r="507" spans="3:7" x14ac:dyDescent="0.3">
      <c r="C507" s="4" t="s">
        <v>971</v>
      </c>
      <c r="D507" s="26">
        <v>0</v>
      </c>
      <c r="E507" s="26">
        <v>0</v>
      </c>
      <c r="F507" s="26">
        <v>0.1327132467524548</v>
      </c>
      <c r="G507" s="26">
        <v>0.86728675324754523</v>
      </c>
    </row>
    <row r="508" spans="3:7" x14ac:dyDescent="0.3">
      <c r="C508" s="4" t="s">
        <v>974</v>
      </c>
      <c r="D508" s="26">
        <v>0</v>
      </c>
      <c r="E508" s="26">
        <v>0</v>
      </c>
      <c r="F508" s="26">
        <v>0.13840845116939143</v>
      </c>
      <c r="G508" s="26">
        <v>0.86159154883060851</v>
      </c>
    </row>
    <row r="509" spans="3:7" x14ac:dyDescent="0.3">
      <c r="C509" s="4" t="s">
        <v>976</v>
      </c>
      <c r="D509" s="26">
        <v>0</v>
      </c>
      <c r="E509" s="26">
        <v>0</v>
      </c>
      <c r="F509" s="26">
        <v>9.1707512735061517E-2</v>
      </c>
      <c r="G509" s="26">
        <v>0.9082924872649385</v>
      </c>
    </row>
    <row r="510" spans="3:7" x14ac:dyDescent="0.3">
      <c r="C510" s="4" t="s">
        <v>979</v>
      </c>
      <c r="D510" s="26">
        <v>0</v>
      </c>
      <c r="E510" s="26">
        <v>0</v>
      </c>
      <c r="F510" s="26">
        <v>0.21680362982865151</v>
      </c>
      <c r="G510" s="26">
        <v>0.78319637017134847</v>
      </c>
    </row>
    <row r="511" spans="3:7" x14ac:dyDescent="0.3">
      <c r="C511" s="4" t="s">
        <v>980</v>
      </c>
      <c r="D511" s="26">
        <v>0</v>
      </c>
      <c r="E511" s="26">
        <v>0</v>
      </c>
      <c r="F511" s="26">
        <v>0.24572089369017672</v>
      </c>
      <c r="G511" s="26">
        <v>0.75427910630982331</v>
      </c>
    </row>
    <row r="512" spans="3:7" x14ac:dyDescent="0.3">
      <c r="C512" s="4" t="s">
        <v>981</v>
      </c>
      <c r="D512" s="26">
        <v>0</v>
      </c>
      <c r="E512" s="26">
        <v>0</v>
      </c>
      <c r="F512" s="26">
        <v>0.13841431392848813</v>
      </c>
      <c r="G512" s="26">
        <v>0.86158568607151187</v>
      </c>
    </row>
    <row r="513" spans="3:7" x14ac:dyDescent="0.3">
      <c r="C513" s="4" t="s">
        <v>982</v>
      </c>
      <c r="D513" s="26">
        <v>0</v>
      </c>
      <c r="E513" s="26">
        <v>0</v>
      </c>
      <c r="F513" s="26">
        <v>0.14667370858081411</v>
      </c>
      <c r="G513" s="26">
        <v>0.85332629141918592</v>
      </c>
    </row>
    <row r="514" spans="3:7" x14ac:dyDescent="0.3">
      <c r="C514" s="4" t="s">
        <v>983</v>
      </c>
      <c r="D514" s="26">
        <v>0</v>
      </c>
      <c r="E514" s="26">
        <v>0</v>
      </c>
      <c r="F514" s="26">
        <v>0.10913089372135765</v>
      </c>
      <c r="G514" s="26">
        <v>0.89086910627864235</v>
      </c>
    </row>
    <row r="515" spans="3:7" x14ac:dyDescent="0.3">
      <c r="C515" s="4" t="s">
        <v>984</v>
      </c>
      <c r="D515" s="26">
        <v>0</v>
      </c>
      <c r="E515" s="26">
        <v>0</v>
      </c>
      <c r="F515" s="26">
        <v>0.2075877617174442</v>
      </c>
      <c r="G515" s="26">
        <v>0.7924122382825558</v>
      </c>
    </row>
    <row r="516" spans="3:7" x14ac:dyDescent="0.3">
      <c r="C516" s="4" t="s">
        <v>986</v>
      </c>
      <c r="D516" s="26">
        <v>0</v>
      </c>
      <c r="E516" s="26">
        <v>0</v>
      </c>
      <c r="F516" s="26">
        <v>0.12546918054101472</v>
      </c>
      <c r="G516" s="26">
        <v>0.87453081945898525</v>
      </c>
    </row>
    <row r="517" spans="3:7" x14ac:dyDescent="0.3">
      <c r="C517" s="4" t="s">
        <v>990</v>
      </c>
      <c r="D517" s="26">
        <v>0</v>
      </c>
      <c r="E517" s="26">
        <v>0</v>
      </c>
      <c r="F517" s="26">
        <v>8.5479213294181303E-2</v>
      </c>
      <c r="G517" s="26">
        <v>0.91452078670581871</v>
      </c>
    </row>
    <row r="518" spans="3:7" x14ac:dyDescent="0.3">
      <c r="C518" s="4" t="s">
        <v>992</v>
      </c>
      <c r="D518" s="26">
        <v>0</v>
      </c>
      <c r="E518" s="26">
        <v>0</v>
      </c>
      <c r="F518" s="26">
        <v>0.14093430100423379</v>
      </c>
      <c r="G518" s="26">
        <v>0.85906569899576624</v>
      </c>
    </row>
    <row r="519" spans="3:7" x14ac:dyDescent="0.3">
      <c r="C519" s="4" t="s">
        <v>994</v>
      </c>
      <c r="D519" s="26">
        <v>0</v>
      </c>
      <c r="E519" s="26">
        <v>0</v>
      </c>
      <c r="F519" s="26">
        <v>0.22673979448800299</v>
      </c>
      <c r="G519" s="26">
        <v>0.77326020551199703</v>
      </c>
    </row>
    <row r="520" spans="3:7" x14ac:dyDescent="0.3">
      <c r="C520" s="4" t="s">
        <v>995</v>
      </c>
      <c r="D520" s="26">
        <v>0</v>
      </c>
      <c r="E520" s="26">
        <v>0</v>
      </c>
      <c r="F520" s="26">
        <v>0.17537926288018196</v>
      </c>
      <c r="G520" s="26">
        <v>0.82462073711981798</v>
      </c>
    </row>
    <row r="521" spans="3:7" x14ac:dyDescent="0.3">
      <c r="C521" s="4" t="s">
        <v>996</v>
      </c>
      <c r="D521" s="26">
        <v>0</v>
      </c>
      <c r="E521" s="26">
        <v>0</v>
      </c>
      <c r="F521" s="26">
        <v>0.12696134658984645</v>
      </c>
      <c r="G521" s="26">
        <v>0.87303865341015352</v>
      </c>
    </row>
    <row r="522" spans="3:7" x14ac:dyDescent="0.3">
      <c r="C522" s="4" t="s">
        <v>997</v>
      </c>
      <c r="D522" s="26">
        <v>0</v>
      </c>
      <c r="E522" s="26">
        <v>0</v>
      </c>
      <c r="F522" s="26">
        <v>0.22109577693457291</v>
      </c>
      <c r="G522" s="26">
        <v>0.77890422306542706</v>
      </c>
    </row>
    <row r="523" spans="3:7" x14ac:dyDescent="0.3">
      <c r="C523" s="4" t="s">
        <v>998</v>
      </c>
      <c r="D523" s="26">
        <v>0</v>
      </c>
      <c r="E523" s="26">
        <v>0</v>
      </c>
      <c r="F523" s="26">
        <v>0.14027913400550238</v>
      </c>
      <c r="G523" s="26">
        <v>0.8597208659944976</v>
      </c>
    </row>
    <row r="524" spans="3:7" x14ac:dyDescent="0.3">
      <c r="C524" s="4" t="s">
        <v>1002</v>
      </c>
      <c r="D524" s="26">
        <v>0</v>
      </c>
      <c r="E524" s="26">
        <v>0</v>
      </c>
      <c r="F524" s="26">
        <v>0.38385230368425255</v>
      </c>
      <c r="G524" s="26">
        <v>0.61614769631574751</v>
      </c>
    </row>
    <row r="525" spans="3:7" x14ac:dyDescent="0.3">
      <c r="C525" s="4" t="s">
        <v>1003</v>
      </c>
      <c r="D525" s="26">
        <v>0</v>
      </c>
      <c r="E525" s="26">
        <v>0</v>
      </c>
      <c r="F525" s="26">
        <v>0.18111873712778101</v>
      </c>
      <c r="G525" s="26">
        <v>0.81888126287221896</v>
      </c>
    </row>
    <row r="526" spans="3:7" x14ac:dyDescent="0.3">
      <c r="C526" s="4" t="s">
        <v>1004</v>
      </c>
      <c r="D526" s="26">
        <v>0</v>
      </c>
      <c r="E526" s="26">
        <v>0</v>
      </c>
      <c r="F526" s="26">
        <v>7.3571758936287271E-2</v>
      </c>
      <c r="G526" s="26">
        <v>0.92642824106371269</v>
      </c>
    </row>
    <row r="527" spans="3:7" x14ac:dyDescent="0.3">
      <c r="C527" s="4" t="s">
        <v>1006</v>
      </c>
      <c r="D527" s="26">
        <v>0</v>
      </c>
      <c r="E527" s="26">
        <v>0</v>
      </c>
      <c r="F527" s="26">
        <v>0.13443424513938854</v>
      </c>
      <c r="G527" s="26">
        <v>0.86556575486061149</v>
      </c>
    </row>
    <row r="528" spans="3:7" x14ac:dyDescent="0.3">
      <c r="C528" s="4" t="s">
        <v>1010</v>
      </c>
      <c r="D528" s="26">
        <v>0</v>
      </c>
      <c r="E528" s="26">
        <v>0</v>
      </c>
      <c r="F528" s="26">
        <v>0.11259841950318024</v>
      </c>
      <c r="G528" s="26">
        <v>0.88740158049681972</v>
      </c>
    </row>
    <row r="529" spans="3:7" x14ac:dyDescent="0.3">
      <c r="C529" s="4" t="s">
        <v>1012</v>
      </c>
      <c r="D529" s="26">
        <v>0</v>
      </c>
      <c r="E529" s="26">
        <v>0</v>
      </c>
      <c r="F529" s="26">
        <v>8.6391439346633875E-2</v>
      </c>
      <c r="G529" s="26">
        <v>0.91360856065336615</v>
      </c>
    </row>
    <row r="530" spans="3:7" x14ac:dyDescent="0.3">
      <c r="C530" s="4" t="s">
        <v>1013</v>
      </c>
      <c r="D530" s="26">
        <v>0</v>
      </c>
      <c r="E530" s="26">
        <v>0</v>
      </c>
      <c r="F530" s="26">
        <v>0.21700315121026792</v>
      </c>
      <c r="G530" s="26">
        <v>0.78299684878973208</v>
      </c>
    </row>
    <row r="531" spans="3:7" x14ac:dyDescent="0.3">
      <c r="C531" s="4" t="s">
        <v>1014</v>
      </c>
      <c r="D531" s="26">
        <v>0</v>
      </c>
      <c r="E531" s="26">
        <v>0</v>
      </c>
      <c r="F531" s="26">
        <v>0.29861843032121627</v>
      </c>
      <c r="G531" s="26">
        <v>0.70138156967878373</v>
      </c>
    </row>
    <row r="532" spans="3:7" x14ac:dyDescent="0.3">
      <c r="C532" s="4" t="s">
        <v>1015</v>
      </c>
      <c r="D532" s="26">
        <v>0</v>
      </c>
      <c r="E532" s="26">
        <v>0</v>
      </c>
      <c r="F532" s="26">
        <v>0.13825625656436455</v>
      </c>
      <c r="G532" s="26">
        <v>0.86174374343563542</v>
      </c>
    </row>
    <row r="533" spans="3:7" x14ac:dyDescent="0.3">
      <c r="C533" s="4" t="s">
        <v>1017</v>
      </c>
      <c r="D533" s="26">
        <v>0</v>
      </c>
      <c r="E533" s="26">
        <v>0</v>
      </c>
      <c r="F533" s="26">
        <v>3.4529138214339852E-2</v>
      </c>
      <c r="G533" s="26">
        <v>0.96547086178566011</v>
      </c>
    </row>
    <row r="534" spans="3:7" x14ac:dyDescent="0.3">
      <c r="C534" s="4" t="s">
        <v>1018</v>
      </c>
      <c r="D534" s="26">
        <v>0</v>
      </c>
      <c r="E534" s="26">
        <v>0</v>
      </c>
      <c r="F534" s="26">
        <v>0.18624062449357962</v>
      </c>
      <c r="G534" s="26">
        <v>0.81375937550642041</v>
      </c>
    </row>
    <row r="535" spans="3:7" x14ac:dyDescent="0.3">
      <c r="C535" s="4" t="s">
        <v>1020</v>
      </c>
      <c r="D535" s="26">
        <v>0</v>
      </c>
      <c r="E535" s="26">
        <v>0</v>
      </c>
      <c r="F535" s="26">
        <v>0.11251460467686637</v>
      </c>
      <c r="G535" s="26">
        <v>0.88748539532313364</v>
      </c>
    </row>
    <row r="536" spans="3:7" x14ac:dyDescent="0.3">
      <c r="C536" s="4" t="s">
        <v>1023</v>
      </c>
      <c r="D536" s="26">
        <v>0</v>
      </c>
      <c r="E536" s="26">
        <v>0</v>
      </c>
      <c r="F536" s="26">
        <v>0.15687372262410168</v>
      </c>
      <c r="G536" s="26">
        <v>0.84312627737589829</v>
      </c>
    </row>
    <row r="537" spans="3:7" x14ac:dyDescent="0.3">
      <c r="C537" s="4" t="s">
        <v>1025</v>
      </c>
      <c r="D537" s="26">
        <v>0</v>
      </c>
      <c r="E537" s="26">
        <v>0</v>
      </c>
      <c r="F537" s="26">
        <v>0.15679925857818536</v>
      </c>
      <c r="G537" s="26">
        <v>0.84320074142181467</v>
      </c>
    </row>
    <row r="538" spans="3:7" x14ac:dyDescent="0.3">
      <c r="C538" s="4" t="s">
        <v>1028</v>
      </c>
      <c r="D538" s="26">
        <v>0</v>
      </c>
      <c r="E538" s="26">
        <v>0</v>
      </c>
      <c r="F538" s="26">
        <v>0.12987195892823958</v>
      </c>
      <c r="G538" s="26">
        <v>0.87012804107176045</v>
      </c>
    </row>
    <row r="539" spans="3:7" x14ac:dyDescent="0.3">
      <c r="C539" s="4" t="s">
        <v>1029</v>
      </c>
      <c r="D539" s="26">
        <v>0</v>
      </c>
      <c r="E539" s="26">
        <v>0</v>
      </c>
      <c r="F539" s="26">
        <v>0.13840845116939143</v>
      </c>
      <c r="G539" s="26">
        <v>0.86159154883060851</v>
      </c>
    </row>
    <row r="540" spans="3:7" x14ac:dyDescent="0.3">
      <c r="C540" s="4" t="s">
        <v>1030</v>
      </c>
      <c r="D540" s="26">
        <v>0</v>
      </c>
      <c r="E540" s="26">
        <v>0</v>
      </c>
      <c r="F540" s="26">
        <v>0.22429785036901731</v>
      </c>
      <c r="G540" s="26">
        <v>0.77570214963098272</v>
      </c>
    </row>
    <row r="541" spans="3:7" x14ac:dyDescent="0.3">
      <c r="C541" s="4" t="s">
        <v>1031</v>
      </c>
      <c r="D541" s="26">
        <v>0</v>
      </c>
      <c r="E541" s="26">
        <v>0</v>
      </c>
      <c r="F541" s="26">
        <v>0.1832304469195174</v>
      </c>
      <c r="G541" s="26">
        <v>0.8167695530804826</v>
      </c>
    </row>
    <row r="542" spans="3:7" x14ac:dyDescent="0.3">
      <c r="C542" s="4" t="s">
        <v>1032</v>
      </c>
      <c r="D542" s="26">
        <v>0</v>
      </c>
      <c r="E542" s="26">
        <v>0</v>
      </c>
      <c r="F542" s="26">
        <v>0.15521953325143467</v>
      </c>
      <c r="G542" s="26">
        <v>0.84478046674856533</v>
      </c>
    </row>
    <row r="543" spans="3:7" x14ac:dyDescent="0.3">
      <c r="C543" s="4" t="s">
        <v>1033</v>
      </c>
      <c r="D543" s="26">
        <v>0</v>
      </c>
      <c r="E543" s="26">
        <v>0</v>
      </c>
      <c r="F543" s="26">
        <v>0.16931614505095499</v>
      </c>
      <c r="G543" s="26">
        <v>0.83068385494904495</v>
      </c>
    </row>
    <row r="544" spans="3:7" x14ac:dyDescent="0.3">
      <c r="C544" s="4" t="s">
        <v>1035</v>
      </c>
      <c r="D544" s="26">
        <v>0</v>
      </c>
      <c r="E544" s="26">
        <v>0</v>
      </c>
      <c r="F544" s="26">
        <v>0.16121309030991904</v>
      </c>
      <c r="G544" s="26">
        <v>0.83878690969008096</v>
      </c>
    </row>
    <row r="545" spans="3:7" x14ac:dyDescent="0.3">
      <c r="C545" s="4" t="s">
        <v>1036</v>
      </c>
      <c r="D545" s="26">
        <v>0</v>
      </c>
      <c r="E545" s="26">
        <v>0</v>
      </c>
      <c r="F545" s="26">
        <v>0.30140400096297781</v>
      </c>
      <c r="G545" s="26">
        <v>0.69859599903702219</v>
      </c>
    </row>
    <row r="546" spans="3:7" x14ac:dyDescent="0.3">
      <c r="C546" s="4" t="s">
        <v>1037</v>
      </c>
      <c r="D546" s="26">
        <v>0</v>
      </c>
      <c r="E546" s="26">
        <v>0</v>
      </c>
      <c r="F546" s="26">
        <v>0.24180601570569504</v>
      </c>
      <c r="G546" s="26">
        <v>0.75819398429430496</v>
      </c>
    </row>
    <row r="547" spans="3:7" x14ac:dyDescent="0.3">
      <c r="C547" s="4" t="s">
        <v>1038</v>
      </c>
      <c r="D547" s="26">
        <v>0</v>
      </c>
      <c r="E547" s="26">
        <v>0</v>
      </c>
      <c r="F547" s="26">
        <v>7.8005416893679971E-2</v>
      </c>
      <c r="G547" s="26">
        <v>0.92199458310631999</v>
      </c>
    </row>
    <row r="548" spans="3:7" x14ac:dyDescent="0.3">
      <c r="C548" s="4" t="s">
        <v>1039</v>
      </c>
      <c r="D548" s="26">
        <v>0</v>
      </c>
      <c r="E548" s="26">
        <v>0</v>
      </c>
      <c r="F548" s="26">
        <v>6.2317055944586856E-2</v>
      </c>
      <c r="G548" s="26">
        <v>0.93768294405541319</v>
      </c>
    </row>
    <row r="549" spans="3:7" x14ac:dyDescent="0.3">
      <c r="C549" s="4" t="s">
        <v>1040</v>
      </c>
      <c r="D549" s="26">
        <v>0</v>
      </c>
      <c r="E549" s="26">
        <v>0</v>
      </c>
      <c r="F549" s="26">
        <v>0.21238828496594908</v>
      </c>
      <c r="G549" s="26">
        <v>0.78761171503405092</v>
      </c>
    </row>
    <row r="550" spans="3:7" x14ac:dyDescent="0.3">
      <c r="C550" s="4" t="s">
        <v>1043</v>
      </c>
      <c r="D550" s="26">
        <v>0</v>
      </c>
      <c r="E550" s="26">
        <v>0</v>
      </c>
      <c r="F550" s="26">
        <v>0.30121413105836592</v>
      </c>
      <c r="G550" s="26">
        <v>0.69878586894163408</v>
      </c>
    </row>
    <row r="551" spans="3:7" x14ac:dyDescent="0.3">
      <c r="C551" s="4" t="s">
        <v>1046</v>
      </c>
      <c r="D551" s="26">
        <v>0</v>
      </c>
      <c r="E551" s="26">
        <v>0</v>
      </c>
      <c r="F551" s="26">
        <v>0.20056056632722116</v>
      </c>
      <c r="G551" s="26">
        <v>0.79943943367277881</v>
      </c>
    </row>
    <row r="552" spans="3:7" x14ac:dyDescent="0.3">
      <c r="C552" s="4" t="s">
        <v>1047</v>
      </c>
      <c r="D552" s="26">
        <v>0</v>
      </c>
      <c r="E552" s="26">
        <v>0</v>
      </c>
      <c r="F552" s="26">
        <v>0.31942965520109406</v>
      </c>
      <c r="G552" s="26">
        <v>0.68057034479890599</v>
      </c>
    </row>
    <row r="553" spans="3:7" x14ac:dyDescent="0.3">
      <c r="C553" s="4" t="s">
        <v>1050</v>
      </c>
      <c r="D553" s="26">
        <v>0</v>
      </c>
      <c r="E553" s="26">
        <v>0</v>
      </c>
      <c r="F553" s="26">
        <v>0.18255069630051876</v>
      </c>
      <c r="G553" s="26">
        <v>0.81744930369948121</v>
      </c>
    </row>
    <row r="554" spans="3:7" x14ac:dyDescent="0.3">
      <c r="C554" s="4" t="s">
        <v>1057</v>
      </c>
      <c r="D554" s="26">
        <v>0</v>
      </c>
      <c r="E554" s="26">
        <v>0</v>
      </c>
      <c r="F554" s="26">
        <v>0.2159022077280269</v>
      </c>
      <c r="G554" s="26">
        <v>0.78409779227197307</v>
      </c>
    </row>
    <row r="555" spans="3:7" x14ac:dyDescent="0.3">
      <c r="C555" s="4" t="s">
        <v>1062</v>
      </c>
      <c r="D555" s="26">
        <v>0</v>
      </c>
      <c r="E555" s="26">
        <v>0</v>
      </c>
      <c r="F555" s="26">
        <v>0.32596485815114451</v>
      </c>
      <c r="G555" s="26">
        <v>0.67403514184885549</v>
      </c>
    </row>
    <row r="556" spans="3:7" x14ac:dyDescent="0.3">
      <c r="C556" s="4" t="s">
        <v>1063</v>
      </c>
      <c r="D556" s="26">
        <v>0</v>
      </c>
      <c r="E556" s="26">
        <v>0</v>
      </c>
      <c r="F556" s="26">
        <v>0.26830941197266472</v>
      </c>
      <c r="G556" s="26">
        <v>0.73169058802733522</v>
      </c>
    </row>
    <row r="557" spans="3:7" x14ac:dyDescent="0.3">
      <c r="C557" s="4" t="s">
        <v>1064</v>
      </c>
      <c r="D557" s="26">
        <v>0</v>
      </c>
      <c r="E557" s="26">
        <v>0</v>
      </c>
      <c r="F557" s="26">
        <v>0.26517483636836192</v>
      </c>
      <c r="G557" s="26">
        <v>0.73482516363163808</v>
      </c>
    </row>
    <row r="558" spans="3:7" x14ac:dyDescent="0.3">
      <c r="C558" s="4" t="s">
        <v>1068</v>
      </c>
      <c r="D558" s="26">
        <v>0</v>
      </c>
      <c r="E558" s="26">
        <v>0</v>
      </c>
      <c r="F558" s="26">
        <v>0.38862794114567828</v>
      </c>
      <c r="G558" s="26">
        <v>0.61137205885432166</v>
      </c>
    </row>
    <row r="559" spans="3:7" x14ac:dyDescent="0.3">
      <c r="C559" s="4" t="s">
        <v>1069</v>
      </c>
      <c r="D559" s="26">
        <v>0</v>
      </c>
      <c r="E559" s="26">
        <v>0</v>
      </c>
      <c r="F559" s="26">
        <v>4.9607704439752778E-2</v>
      </c>
      <c r="G559" s="26">
        <v>0.95039229556024718</v>
      </c>
    </row>
    <row r="560" spans="3:7" x14ac:dyDescent="0.3">
      <c r="C560" s="4" t="s">
        <v>1070</v>
      </c>
      <c r="D560" s="26">
        <v>0</v>
      </c>
      <c r="E560" s="26">
        <v>0</v>
      </c>
      <c r="F560" s="26">
        <v>0.17527311896813205</v>
      </c>
      <c r="G560" s="26">
        <v>0.82472688103186798</v>
      </c>
    </row>
    <row r="561" spans="3:7" x14ac:dyDescent="0.3">
      <c r="C561" s="4" t="s">
        <v>1071</v>
      </c>
      <c r="D561" s="26">
        <v>0</v>
      </c>
      <c r="E561" s="26">
        <v>0</v>
      </c>
      <c r="F561" s="26">
        <v>0.14169299872695001</v>
      </c>
      <c r="G561" s="26">
        <v>0.85830700127305004</v>
      </c>
    </row>
    <row r="562" spans="3:7" x14ac:dyDescent="0.3">
      <c r="C562" s="4" t="s">
        <v>1072</v>
      </c>
      <c r="D562" s="26">
        <v>0</v>
      </c>
      <c r="E562" s="26">
        <v>0</v>
      </c>
      <c r="F562" s="26">
        <v>0.12115524834265237</v>
      </c>
      <c r="G562" s="26">
        <v>0.87884475165734766</v>
      </c>
    </row>
    <row r="563" spans="3:7" x14ac:dyDescent="0.3">
      <c r="C563" s="4" t="s">
        <v>1075</v>
      </c>
      <c r="D563" s="26">
        <v>0</v>
      </c>
      <c r="E563" s="26">
        <v>0</v>
      </c>
      <c r="F563" s="26">
        <v>0.13809389904332531</v>
      </c>
      <c r="G563" s="26">
        <v>0.86190610095667464</v>
      </c>
    </row>
    <row r="564" spans="3:7" x14ac:dyDescent="0.3">
      <c r="C564" s="4" t="s">
        <v>1076</v>
      </c>
      <c r="D564" s="26">
        <v>0</v>
      </c>
      <c r="E564" s="26">
        <v>0</v>
      </c>
      <c r="F564" s="26">
        <v>0.205462456444331</v>
      </c>
      <c r="G564" s="26">
        <v>0.79453754355566897</v>
      </c>
    </row>
    <row r="565" spans="3:7" x14ac:dyDescent="0.3">
      <c r="C565" s="4" t="s">
        <v>1083</v>
      </c>
      <c r="D565" s="26">
        <v>0</v>
      </c>
      <c r="E565" s="26">
        <v>0</v>
      </c>
      <c r="F565" s="26">
        <v>0.16300593664059468</v>
      </c>
      <c r="G565" s="26">
        <v>0.83699406335940529</v>
      </c>
    </row>
    <row r="566" spans="3:7" x14ac:dyDescent="0.3">
      <c r="C566" s="4" t="s">
        <v>1085</v>
      </c>
      <c r="D566" s="26">
        <v>0</v>
      </c>
      <c r="E566" s="26">
        <v>0</v>
      </c>
      <c r="F566" s="26">
        <v>0.28687930156591229</v>
      </c>
      <c r="G566" s="26">
        <v>0.71312069843408765</v>
      </c>
    </row>
    <row r="567" spans="3:7" x14ac:dyDescent="0.3">
      <c r="C567" s="4" t="s">
        <v>1086</v>
      </c>
      <c r="D567" s="26">
        <v>0</v>
      </c>
      <c r="E567" s="26">
        <v>0</v>
      </c>
      <c r="F567" s="26">
        <v>0.24815946743956241</v>
      </c>
      <c r="G567" s="26">
        <v>0.75184053256043759</v>
      </c>
    </row>
    <row r="568" spans="3:7" x14ac:dyDescent="0.3">
      <c r="C568" s="4" t="s">
        <v>1087</v>
      </c>
      <c r="D568" s="26">
        <v>0</v>
      </c>
      <c r="E568" s="26">
        <v>0</v>
      </c>
      <c r="F568" s="26">
        <v>0.17437743321335467</v>
      </c>
      <c r="G568" s="26">
        <v>0.82562256678664536</v>
      </c>
    </row>
    <row r="569" spans="3:7" x14ac:dyDescent="0.3">
      <c r="C569" s="4" t="s">
        <v>1088</v>
      </c>
      <c r="D569" s="26">
        <v>0</v>
      </c>
      <c r="E569" s="26">
        <v>0</v>
      </c>
      <c r="F569" s="26">
        <v>0.10754001184569711</v>
      </c>
      <c r="G569" s="26">
        <v>0.89245998815430294</v>
      </c>
    </row>
    <row r="570" spans="3:7" x14ac:dyDescent="0.3">
      <c r="C570" s="4" t="s">
        <v>1090</v>
      </c>
      <c r="D570" s="26">
        <v>0</v>
      </c>
      <c r="E570" s="26">
        <v>0</v>
      </c>
      <c r="F570" s="26">
        <v>0.17602638869429887</v>
      </c>
      <c r="G570" s="26">
        <v>0.82397361130570113</v>
      </c>
    </row>
    <row r="571" spans="3:7" x14ac:dyDescent="0.3">
      <c r="C571" s="4" t="s">
        <v>1091</v>
      </c>
      <c r="D571" s="26">
        <v>0</v>
      </c>
      <c r="E571" s="26">
        <v>0</v>
      </c>
      <c r="F571" s="26">
        <v>0.22904119862054606</v>
      </c>
      <c r="G571" s="26">
        <v>0.77095880137945394</v>
      </c>
    </row>
    <row r="572" spans="3:7" x14ac:dyDescent="0.3">
      <c r="C572" s="4" t="s">
        <v>1095</v>
      </c>
      <c r="D572" s="26">
        <v>0</v>
      </c>
      <c r="E572" s="26">
        <v>0</v>
      </c>
      <c r="F572" s="26">
        <v>2.3188418720282471E-2</v>
      </c>
      <c r="G572" s="26">
        <v>0.97681158127971757</v>
      </c>
    </row>
    <row r="573" spans="3:7" x14ac:dyDescent="0.3">
      <c r="C573" s="4" t="s">
        <v>1099</v>
      </c>
      <c r="D573" s="26">
        <v>0</v>
      </c>
      <c r="E573" s="26">
        <v>0</v>
      </c>
      <c r="F573" s="26">
        <v>7.8829574627945945E-2</v>
      </c>
      <c r="G573" s="26">
        <v>0.92117042537205407</v>
      </c>
    </row>
    <row r="574" spans="3:7" x14ac:dyDescent="0.3">
      <c r="C574" s="4" t="s">
        <v>1100</v>
      </c>
      <c r="D574" s="26">
        <v>0</v>
      </c>
      <c r="E574" s="26">
        <v>0</v>
      </c>
      <c r="F574" s="26">
        <v>0.18183670007354683</v>
      </c>
      <c r="G574" s="26">
        <v>0.8181632999264532</v>
      </c>
    </row>
    <row r="575" spans="3:7" x14ac:dyDescent="0.3">
      <c r="C575" s="4" t="s">
        <v>1102</v>
      </c>
      <c r="D575" s="26">
        <v>0</v>
      </c>
      <c r="E575" s="26">
        <v>0</v>
      </c>
      <c r="F575" s="26">
        <v>0.23212298183579499</v>
      </c>
      <c r="G575" s="26">
        <v>0.76787701816420495</v>
      </c>
    </row>
    <row r="576" spans="3:7" x14ac:dyDescent="0.3">
      <c r="C576" s="4" t="s">
        <v>1109</v>
      </c>
      <c r="D576" s="26">
        <v>0</v>
      </c>
      <c r="E576" s="26">
        <v>0</v>
      </c>
      <c r="F576" s="26">
        <v>0.20966411315780314</v>
      </c>
      <c r="G576" s="26">
        <v>0.7903358868421968</v>
      </c>
    </row>
    <row r="577" spans="3:7" x14ac:dyDescent="0.3">
      <c r="C577" s="4" t="s">
        <v>1110</v>
      </c>
      <c r="D577" s="26">
        <v>0</v>
      </c>
      <c r="E577" s="26">
        <v>0</v>
      </c>
      <c r="F577" s="26">
        <v>0.12904039904893913</v>
      </c>
      <c r="G577" s="26">
        <v>0.87095960095106084</v>
      </c>
    </row>
    <row r="578" spans="3:7" x14ac:dyDescent="0.3">
      <c r="C578" s="4" t="s">
        <v>1111</v>
      </c>
      <c r="D578" s="26">
        <v>0</v>
      </c>
      <c r="E578" s="26">
        <v>0</v>
      </c>
      <c r="F578" s="26">
        <v>0.18111873712778101</v>
      </c>
      <c r="G578" s="26">
        <v>0.81888126287221896</v>
      </c>
    </row>
    <row r="579" spans="3:7" x14ac:dyDescent="0.3">
      <c r="C579" s="4" t="s">
        <v>1112</v>
      </c>
      <c r="D579" s="26">
        <v>0</v>
      </c>
      <c r="E579" s="26">
        <v>0</v>
      </c>
      <c r="F579" s="26">
        <v>0.17437743321335467</v>
      </c>
      <c r="G579" s="26">
        <v>0.82562256678664536</v>
      </c>
    </row>
    <row r="580" spans="3:7" x14ac:dyDescent="0.3">
      <c r="C580" s="4" t="s">
        <v>1115</v>
      </c>
      <c r="D580" s="26">
        <v>0</v>
      </c>
      <c r="E580" s="26">
        <v>0</v>
      </c>
      <c r="F580" s="26">
        <v>0.18057146163048238</v>
      </c>
      <c r="G580" s="26">
        <v>0.81942853836951768</v>
      </c>
    </row>
    <row r="581" spans="3:7" x14ac:dyDescent="0.3">
      <c r="C581" s="4" t="s">
        <v>1117</v>
      </c>
      <c r="D581" s="26">
        <v>0</v>
      </c>
      <c r="E581" s="26">
        <v>0</v>
      </c>
      <c r="F581" s="26">
        <v>0.13261646183333897</v>
      </c>
      <c r="G581" s="26">
        <v>0.86738353816666103</v>
      </c>
    </row>
    <row r="582" spans="3:7" x14ac:dyDescent="0.3">
      <c r="C582" s="4" t="s">
        <v>1119</v>
      </c>
      <c r="D582" s="26">
        <v>0</v>
      </c>
      <c r="E582" s="26">
        <v>0</v>
      </c>
      <c r="F582" s="26">
        <v>0.2151791689906111</v>
      </c>
      <c r="G582" s="26">
        <v>0.78482083100938893</v>
      </c>
    </row>
    <row r="583" spans="3:7" x14ac:dyDescent="0.3">
      <c r="C583" s="4" t="s">
        <v>1124</v>
      </c>
      <c r="D583" s="26">
        <v>0</v>
      </c>
      <c r="E583" s="26">
        <v>0</v>
      </c>
      <c r="F583" s="26">
        <v>0.15687372262410168</v>
      </c>
      <c r="G583" s="26">
        <v>0.84312627737589829</v>
      </c>
    </row>
    <row r="584" spans="3:7" x14ac:dyDescent="0.3">
      <c r="C584" s="4" t="s">
        <v>1125</v>
      </c>
      <c r="D584" s="26">
        <v>0</v>
      </c>
      <c r="E584" s="26">
        <v>0</v>
      </c>
      <c r="F584" s="26">
        <v>0.18013517675191765</v>
      </c>
      <c r="G584" s="26">
        <v>0.8198648232480823</v>
      </c>
    </row>
    <row r="585" spans="3:7" x14ac:dyDescent="0.3">
      <c r="C585" s="4" t="s">
        <v>1127</v>
      </c>
      <c r="D585" s="26">
        <v>0</v>
      </c>
      <c r="E585" s="26">
        <v>0</v>
      </c>
      <c r="F585" s="26">
        <v>0.2449185918000355</v>
      </c>
      <c r="G585" s="26">
        <v>0.7550814081999645</v>
      </c>
    </row>
    <row r="586" spans="3:7" x14ac:dyDescent="0.3">
      <c r="C586" s="4" t="s">
        <v>1131</v>
      </c>
      <c r="D586" s="26">
        <v>0</v>
      </c>
      <c r="E586" s="26">
        <v>0</v>
      </c>
      <c r="F586" s="26">
        <v>0.2075877617174442</v>
      </c>
      <c r="G586" s="26">
        <v>0.7924122382825558</v>
      </c>
    </row>
    <row r="587" spans="3:7" x14ac:dyDescent="0.3">
      <c r="C587" s="4" t="s">
        <v>1132</v>
      </c>
      <c r="D587" s="26">
        <v>0</v>
      </c>
      <c r="E587" s="26">
        <v>0</v>
      </c>
      <c r="F587" s="26">
        <v>0.17340731461177447</v>
      </c>
      <c r="G587" s="26">
        <v>0.8265926853882255</v>
      </c>
    </row>
    <row r="588" spans="3:7" x14ac:dyDescent="0.3">
      <c r="C588" s="4" t="s">
        <v>1134</v>
      </c>
      <c r="D588" s="26">
        <v>0</v>
      </c>
      <c r="E588" s="26">
        <v>0</v>
      </c>
      <c r="F588" s="26">
        <v>0.1252276878231299</v>
      </c>
      <c r="G588" s="26">
        <v>0.87477231217687013</v>
      </c>
    </row>
    <row r="589" spans="3:7" x14ac:dyDescent="0.3">
      <c r="C589" s="4" t="s">
        <v>1136</v>
      </c>
      <c r="D589" s="26">
        <v>0</v>
      </c>
      <c r="E589" s="26">
        <v>0</v>
      </c>
      <c r="F589" s="26">
        <v>4.9607704439752778E-2</v>
      </c>
      <c r="G589" s="26">
        <v>0.95039229556024718</v>
      </c>
    </row>
    <row r="590" spans="3:7" x14ac:dyDescent="0.3">
      <c r="C590" s="4" t="s">
        <v>1137</v>
      </c>
      <c r="D590" s="26">
        <v>0</v>
      </c>
      <c r="E590" s="26">
        <v>0</v>
      </c>
      <c r="F590" s="26">
        <v>0.13455701368036962</v>
      </c>
      <c r="G590" s="26">
        <v>0.86544298631963035</v>
      </c>
    </row>
    <row r="591" spans="3:7" x14ac:dyDescent="0.3">
      <c r="C591" s="4" t="s">
        <v>1138</v>
      </c>
      <c r="D591" s="26">
        <v>0</v>
      </c>
      <c r="E591" s="26">
        <v>0</v>
      </c>
      <c r="F591" s="26">
        <v>4.9628517996573529E-2</v>
      </c>
      <c r="G591" s="26">
        <v>0.95037148200342647</v>
      </c>
    </row>
    <row r="592" spans="3:7" x14ac:dyDescent="0.3">
      <c r="C592" s="4" t="s">
        <v>1139</v>
      </c>
      <c r="D592" s="26">
        <v>0</v>
      </c>
      <c r="E592" s="26">
        <v>0</v>
      </c>
      <c r="F592" s="26">
        <v>0.22249434805041624</v>
      </c>
      <c r="G592" s="26">
        <v>0.77750565194958376</v>
      </c>
    </row>
    <row r="593" spans="3:7" x14ac:dyDescent="0.3">
      <c r="C593" s="4" t="s">
        <v>1142</v>
      </c>
      <c r="D593" s="26">
        <v>0</v>
      </c>
      <c r="E593" s="26">
        <v>0</v>
      </c>
      <c r="F593" s="26">
        <v>0.15793060280681473</v>
      </c>
      <c r="G593" s="26">
        <v>0.8420693971931853</v>
      </c>
    </row>
    <row r="594" spans="3:7" x14ac:dyDescent="0.3">
      <c r="C594" s="4" t="s">
        <v>1143</v>
      </c>
      <c r="D594" s="26">
        <v>0</v>
      </c>
      <c r="E594" s="26">
        <v>0</v>
      </c>
      <c r="F594" s="26">
        <v>0.12614952333942253</v>
      </c>
      <c r="G594" s="26">
        <v>0.87385047666057747</v>
      </c>
    </row>
    <row r="595" spans="3:7" x14ac:dyDescent="0.3">
      <c r="C595" s="4" t="s">
        <v>1144</v>
      </c>
      <c r="D595" s="26">
        <v>0</v>
      </c>
      <c r="E595" s="26">
        <v>0</v>
      </c>
      <c r="F595" s="26">
        <v>0.45146566780673203</v>
      </c>
      <c r="G595" s="26">
        <v>0.54853433219326797</v>
      </c>
    </row>
    <row r="596" spans="3:7" x14ac:dyDescent="0.3">
      <c r="C596" s="4" t="s">
        <v>1145</v>
      </c>
      <c r="D596" s="26">
        <v>0</v>
      </c>
      <c r="E596" s="26">
        <v>0</v>
      </c>
      <c r="F596" s="26">
        <v>8.1065345199477459E-2</v>
      </c>
      <c r="G596" s="26">
        <v>0.9189346548005225</v>
      </c>
    </row>
    <row r="597" spans="3:7" x14ac:dyDescent="0.3">
      <c r="C597" s="4" t="s">
        <v>1146</v>
      </c>
      <c r="D597" s="26">
        <v>0</v>
      </c>
      <c r="E597" s="26">
        <v>0</v>
      </c>
      <c r="F597" s="26">
        <v>0.13121504393334885</v>
      </c>
      <c r="G597" s="26">
        <v>0.86878495606665118</v>
      </c>
    </row>
    <row r="598" spans="3:7" x14ac:dyDescent="0.3">
      <c r="C598" s="4" t="s">
        <v>1150</v>
      </c>
      <c r="D598" s="26">
        <v>0</v>
      </c>
      <c r="E598" s="26">
        <v>0</v>
      </c>
      <c r="F598" s="26">
        <v>0.13935044691292439</v>
      </c>
      <c r="G598" s="26">
        <v>0.86064955308707558</v>
      </c>
    </row>
    <row r="599" spans="3:7" x14ac:dyDescent="0.3">
      <c r="C599" s="4" t="s">
        <v>1151</v>
      </c>
      <c r="D599" s="26">
        <v>0</v>
      </c>
      <c r="E599" s="26">
        <v>0</v>
      </c>
      <c r="F599" s="26">
        <v>0.21050359620652448</v>
      </c>
      <c r="G599" s="26">
        <v>0.78949640379347552</v>
      </c>
    </row>
    <row r="600" spans="3:7" x14ac:dyDescent="0.3">
      <c r="C600" s="4" t="s">
        <v>1155</v>
      </c>
      <c r="D600" s="26">
        <v>0</v>
      </c>
      <c r="E600" s="26">
        <v>0</v>
      </c>
      <c r="F600" s="26">
        <v>0.1755844236098377</v>
      </c>
      <c r="G600" s="26">
        <v>0.82441557639016227</v>
      </c>
    </row>
    <row r="601" spans="3:7" x14ac:dyDescent="0.3">
      <c r="C601" s="4" t="s">
        <v>1157</v>
      </c>
      <c r="D601" s="26">
        <v>0</v>
      </c>
      <c r="E601" s="26">
        <v>0</v>
      </c>
      <c r="F601" s="26">
        <v>0.21770349901912572</v>
      </c>
      <c r="G601" s="26">
        <v>0.78229650098087422</v>
      </c>
    </row>
    <row r="602" spans="3:7" x14ac:dyDescent="0.3">
      <c r="C602" s="4" t="s">
        <v>1160</v>
      </c>
      <c r="D602" s="26">
        <v>0</v>
      </c>
      <c r="E602" s="26">
        <v>0</v>
      </c>
      <c r="F602" s="26">
        <v>0.14799179304183022</v>
      </c>
      <c r="G602" s="26">
        <v>0.85200820695816981</v>
      </c>
    </row>
    <row r="603" spans="3:7" x14ac:dyDescent="0.3">
      <c r="C603" s="4" t="s">
        <v>1161</v>
      </c>
      <c r="D603" s="26">
        <v>0</v>
      </c>
      <c r="E603" s="26">
        <v>0</v>
      </c>
      <c r="F603" s="26">
        <v>0.15707455793521569</v>
      </c>
      <c r="G603" s="26">
        <v>0.84292544206478426</v>
      </c>
    </row>
    <row r="604" spans="3:7" x14ac:dyDescent="0.3">
      <c r="C604" s="4" t="s">
        <v>1162</v>
      </c>
      <c r="D604" s="26">
        <v>0</v>
      </c>
      <c r="E604" s="26">
        <v>0</v>
      </c>
      <c r="F604" s="26">
        <v>0.12037149430309492</v>
      </c>
      <c r="G604" s="26">
        <v>0.87962850569690509</v>
      </c>
    </row>
    <row r="605" spans="3:7" x14ac:dyDescent="0.3">
      <c r="C605" s="4" t="s">
        <v>1163</v>
      </c>
      <c r="D605" s="26">
        <v>0</v>
      </c>
      <c r="E605" s="26">
        <v>0</v>
      </c>
      <c r="F605" s="26">
        <v>0.16685328344662806</v>
      </c>
      <c r="G605" s="26">
        <v>0.83314671655337191</v>
      </c>
    </row>
    <row r="606" spans="3:7" x14ac:dyDescent="0.3">
      <c r="C606" s="4" t="s">
        <v>1166</v>
      </c>
      <c r="D606" s="26">
        <v>0</v>
      </c>
      <c r="E606" s="26">
        <v>0</v>
      </c>
      <c r="F606" s="26">
        <v>0.15025153760838253</v>
      </c>
      <c r="G606" s="26">
        <v>0.8497484623916175</v>
      </c>
    </row>
    <row r="607" spans="3:7" x14ac:dyDescent="0.3">
      <c r="C607" s="4" t="s">
        <v>1167</v>
      </c>
      <c r="D607" s="26">
        <v>0</v>
      </c>
      <c r="E607" s="26">
        <v>0</v>
      </c>
      <c r="F607" s="26">
        <v>0.25209064590505531</v>
      </c>
      <c r="G607" s="26">
        <v>0.74790935409494463</v>
      </c>
    </row>
    <row r="608" spans="3:7" x14ac:dyDescent="0.3">
      <c r="C608" s="4" t="s">
        <v>1169</v>
      </c>
      <c r="D608" s="26">
        <v>0</v>
      </c>
      <c r="E608" s="26">
        <v>0</v>
      </c>
      <c r="F608" s="26">
        <v>0.33189067504216718</v>
      </c>
      <c r="G608" s="26">
        <v>0.66810932495783282</v>
      </c>
    </row>
    <row r="609" spans="3:7" x14ac:dyDescent="0.3">
      <c r="C609" s="4" t="s">
        <v>1170</v>
      </c>
      <c r="D609" s="26">
        <v>0</v>
      </c>
      <c r="E609" s="26">
        <v>0</v>
      </c>
      <c r="F609" s="26">
        <v>0.14461979297286606</v>
      </c>
      <c r="G609" s="26">
        <v>0.85538020702713391</v>
      </c>
    </row>
    <row r="610" spans="3:7" x14ac:dyDescent="0.3">
      <c r="C610" s="4" t="s">
        <v>1171</v>
      </c>
      <c r="D610" s="26">
        <v>0</v>
      </c>
      <c r="E610" s="26">
        <v>0</v>
      </c>
      <c r="F610" s="26">
        <v>0.13261646183333897</v>
      </c>
      <c r="G610" s="26">
        <v>0.86738353816666103</v>
      </c>
    </row>
    <row r="611" spans="3:7" x14ac:dyDescent="0.3">
      <c r="C611" s="4" t="s">
        <v>1172</v>
      </c>
      <c r="D611" s="26">
        <v>0</v>
      </c>
      <c r="E611" s="26">
        <v>0</v>
      </c>
      <c r="F611" s="26">
        <v>0.15687372262410168</v>
      </c>
      <c r="G611" s="26">
        <v>0.84312627737589829</v>
      </c>
    </row>
    <row r="612" spans="3:7" x14ac:dyDescent="0.3">
      <c r="C612" s="4" t="s">
        <v>1173</v>
      </c>
      <c r="D612" s="26">
        <v>0</v>
      </c>
      <c r="E612" s="26">
        <v>0</v>
      </c>
      <c r="F612" s="26">
        <v>0.1136912775322316</v>
      </c>
      <c r="G612" s="26">
        <v>0.88630872246776837</v>
      </c>
    </row>
    <row r="613" spans="3:7" x14ac:dyDescent="0.3">
      <c r="C613" s="4" t="s">
        <v>1177</v>
      </c>
      <c r="D613" s="26">
        <v>0</v>
      </c>
      <c r="E613" s="26">
        <v>0</v>
      </c>
      <c r="F613" s="26">
        <v>0.10743445681796654</v>
      </c>
      <c r="G613" s="26">
        <v>0.89256554318203341</v>
      </c>
    </row>
    <row r="614" spans="3:7" x14ac:dyDescent="0.3">
      <c r="C614" s="4" t="s">
        <v>1178</v>
      </c>
      <c r="D614" s="26">
        <v>0</v>
      </c>
      <c r="E614" s="26">
        <v>0</v>
      </c>
      <c r="F614" s="26">
        <v>0.13421804402596435</v>
      </c>
      <c r="G614" s="26">
        <v>0.86578195597403562</v>
      </c>
    </row>
    <row r="615" spans="3:7" x14ac:dyDescent="0.3">
      <c r="C615" s="4" t="s">
        <v>1179</v>
      </c>
      <c r="D615" s="26">
        <v>0</v>
      </c>
      <c r="E615" s="26">
        <v>0</v>
      </c>
      <c r="F615" s="26">
        <v>0.18231962031878376</v>
      </c>
      <c r="G615" s="26">
        <v>0.81768037968121621</v>
      </c>
    </row>
    <row r="616" spans="3:7" x14ac:dyDescent="0.3">
      <c r="C616" s="4" t="s">
        <v>1182</v>
      </c>
      <c r="D616" s="26">
        <v>0</v>
      </c>
      <c r="E616" s="26">
        <v>0</v>
      </c>
      <c r="F616" s="26">
        <v>0.27939290003042944</v>
      </c>
      <c r="G616" s="26">
        <v>0.72060709996957062</v>
      </c>
    </row>
    <row r="617" spans="3:7" x14ac:dyDescent="0.3">
      <c r="C617" s="4" t="s">
        <v>1187</v>
      </c>
      <c r="D617" s="26">
        <v>0</v>
      </c>
      <c r="E617" s="26">
        <v>0</v>
      </c>
      <c r="F617" s="26">
        <v>0.15417074001758585</v>
      </c>
      <c r="G617" s="26">
        <v>0.84582925998241421</v>
      </c>
    </row>
    <row r="618" spans="3:7" x14ac:dyDescent="0.3">
      <c r="C618" s="4" t="s">
        <v>1188</v>
      </c>
      <c r="D618" s="26">
        <v>0</v>
      </c>
      <c r="E618" s="26">
        <v>0</v>
      </c>
      <c r="F618" s="26">
        <v>0.10124554058455716</v>
      </c>
      <c r="G618" s="26">
        <v>0.89875445941544285</v>
      </c>
    </row>
    <row r="619" spans="3:7" x14ac:dyDescent="0.3">
      <c r="C619" s="4" t="s">
        <v>1189</v>
      </c>
      <c r="D619" s="26">
        <v>0</v>
      </c>
      <c r="E619" s="26">
        <v>0</v>
      </c>
      <c r="F619" s="26">
        <v>0.1346507331686794</v>
      </c>
      <c r="G619" s="26">
        <v>0.86534926683132063</v>
      </c>
    </row>
    <row r="620" spans="3:7" x14ac:dyDescent="0.3">
      <c r="C620" s="4" t="s">
        <v>1190</v>
      </c>
      <c r="D620" s="26">
        <v>0</v>
      </c>
      <c r="E620" s="26">
        <v>0</v>
      </c>
      <c r="F620" s="26">
        <v>0.31564618921612314</v>
      </c>
      <c r="G620" s="26">
        <v>0.68435381078387691</v>
      </c>
    </row>
    <row r="621" spans="3:7" x14ac:dyDescent="0.3">
      <c r="C621" s="4" t="s">
        <v>1192</v>
      </c>
      <c r="D621" s="26">
        <v>0</v>
      </c>
      <c r="E621" s="26">
        <v>0</v>
      </c>
      <c r="F621" s="26">
        <v>5.2026971236445785E-2</v>
      </c>
      <c r="G621" s="26">
        <v>0.94797302876355416</v>
      </c>
    </row>
    <row r="622" spans="3:7" x14ac:dyDescent="0.3">
      <c r="C622" s="4" t="s">
        <v>1193</v>
      </c>
      <c r="D622" s="26">
        <v>0</v>
      </c>
      <c r="E622" s="26">
        <v>0</v>
      </c>
      <c r="F622" s="26">
        <v>0.16801159679019034</v>
      </c>
      <c r="G622" s="26">
        <v>0.83198840320980971</v>
      </c>
    </row>
    <row r="623" spans="3:7" x14ac:dyDescent="0.3">
      <c r="C623" s="4" t="s">
        <v>1197</v>
      </c>
      <c r="D623" s="26">
        <v>0</v>
      </c>
      <c r="E623" s="26">
        <v>0</v>
      </c>
      <c r="F623" s="26">
        <v>0.23208347716344208</v>
      </c>
      <c r="G623" s="26">
        <v>0.76791652283655787</v>
      </c>
    </row>
    <row r="624" spans="3:7" x14ac:dyDescent="0.3">
      <c r="C624" s="4" t="s">
        <v>1199</v>
      </c>
      <c r="D624" s="26">
        <v>0</v>
      </c>
      <c r="E624" s="26">
        <v>0</v>
      </c>
      <c r="F624" s="26">
        <v>0.17001718758362516</v>
      </c>
      <c r="G624" s="26">
        <v>0.82998281241637484</v>
      </c>
    </row>
    <row r="625" spans="3:7" x14ac:dyDescent="0.3">
      <c r="C625" s="4" t="s">
        <v>1201</v>
      </c>
      <c r="D625" s="26">
        <v>0</v>
      </c>
      <c r="E625" s="26">
        <v>0</v>
      </c>
      <c r="F625" s="26">
        <v>0.10007882463348043</v>
      </c>
      <c r="G625" s="26">
        <v>0.89992117536651961</v>
      </c>
    </row>
    <row r="626" spans="3:7" x14ac:dyDescent="0.3">
      <c r="C626" s="4" t="s">
        <v>1202</v>
      </c>
      <c r="D626" s="26">
        <v>0</v>
      </c>
      <c r="E626" s="26">
        <v>0</v>
      </c>
      <c r="F626" s="26">
        <v>0.27230240801340461</v>
      </c>
      <c r="G626" s="26">
        <v>0.72769759198659534</v>
      </c>
    </row>
    <row r="627" spans="3:7" x14ac:dyDescent="0.3">
      <c r="C627" s="4" t="s">
        <v>1203</v>
      </c>
      <c r="D627" s="26">
        <v>0</v>
      </c>
      <c r="E627" s="26">
        <v>0</v>
      </c>
      <c r="F627" s="26">
        <v>0.41042276874250067</v>
      </c>
      <c r="G627" s="26">
        <v>0.58957723125749939</v>
      </c>
    </row>
    <row r="628" spans="3:7" x14ac:dyDescent="0.3">
      <c r="C628" s="4" t="s">
        <v>1204</v>
      </c>
      <c r="D628" s="26">
        <v>0</v>
      </c>
      <c r="E628" s="26">
        <v>0</v>
      </c>
      <c r="F628" s="26">
        <v>0.14186639998907624</v>
      </c>
      <c r="G628" s="26">
        <v>0.85813360001092376</v>
      </c>
    </row>
    <row r="629" spans="3:7" x14ac:dyDescent="0.3">
      <c r="C629" s="4" t="s">
        <v>1205</v>
      </c>
      <c r="D629" s="26">
        <v>0</v>
      </c>
      <c r="E629" s="26">
        <v>0</v>
      </c>
      <c r="F629" s="26">
        <v>0.3107359795689108</v>
      </c>
      <c r="G629" s="26">
        <v>0.68926402043108914</v>
      </c>
    </row>
    <row r="630" spans="3:7" x14ac:dyDescent="0.3">
      <c r="C630" s="4" t="s">
        <v>1208</v>
      </c>
      <c r="D630" s="26">
        <v>0</v>
      </c>
      <c r="E630" s="26">
        <v>0</v>
      </c>
      <c r="F630" s="26">
        <v>0.12814985414280936</v>
      </c>
      <c r="G630" s="26">
        <v>0.87185014585719067</v>
      </c>
    </row>
    <row r="631" spans="3:7" x14ac:dyDescent="0.3">
      <c r="C631" s="4" t="s">
        <v>1211</v>
      </c>
      <c r="D631" s="26">
        <v>0</v>
      </c>
      <c r="E631" s="26">
        <v>0</v>
      </c>
      <c r="F631" s="26">
        <v>0.13598177247510024</v>
      </c>
      <c r="G631" s="26">
        <v>0.86401822752489976</v>
      </c>
    </row>
    <row r="632" spans="3:7" x14ac:dyDescent="0.3">
      <c r="C632" s="4" t="s">
        <v>1212</v>
      </c>
      <c r="D632" s="26">
        <v>0</v>
      </c>
      <c r="E632" s="26">
        <v>0</v>
      </c>
      <c r="F632" s="26">
        <v>0.18231962031878376</v>
      </c>
      <c r="G632" s="26">
        <v>0.81768037968121621</v>
      </c>
    </row>
    <row r="633" spans="3:7" x14ac:dyDescent="0.3">
      <c r="C633" s="4" t="s">
        <v>1213</v>
      </c>
      <c r="D633" s="26">
        <v>0</v>
      </c>
      <c r="E633" s="26">
        <v>0</v>
      </c>
      <c r="F633" s="26">
        <v>0.23387526037179396</v>
      </c>
      <c r="G633" s="26">
        <v>0.76612473962820604</v>
      </c>
    </row>
    <row r="634" spans="3:7" x14ac:dyDescent="0.3">
      <c r="C634" s="4" t="s">
        <v>1215</v>
      </c>
      <c r="D634" s="26">
        <v>0</v>
      </c>
      <c r="E634" s="26">
        <v>0</v>
      </c>
      <c r="F634" s="26">
        <v>0.44547974805250851</v>
      </c>
      <c r="G634" s="26">
        <v>0.55452025194749144</v>
      </c>
    </row>
    <row r="635" spans="3:7" x14ac:dyDescent="0.3">
      <c r="C635" s="4" t="s">
        <v>1217</v>
      </c>
      <c r="D635" s="26">
        <v>0</v>
      </c>
      <c r="E635" s="26">
        <v>0</v>
      </c>
      <c r="F635" s="26">
        <v>0.15047971049262465</v>
      </c>
      <c r="G635" s="26">
        <v>0.84952028950737535</v>
      </c>
    </row>
    <row r="636" spans="3:7" x14ac:dyDescent="0.3">
      <c r="C636" s="4" t="s">
        <v>1218</v>
      </c>
      <c r="D636" s="26">
        <v>0</v>
      </c>
      <c r="E636" s="26">
        <v>0</v>
      </c>
      <c r="F636" s="26">
        <v>0.20362273992683619</v>
      </c>
      <c r="G636" s="26">
        <v>0.79637726007316378</v>
      </c>
    </row>
    <row r="637" spans="3:7" x14ac:dyDescent="0.3">
      <c r="C637" s="4" t="s">
        <v>1219</v>
      </c>
      <c r="D637" s="26">
        <v>0</v>
      </c>
      <c r="E637" s="26">
        <v>0</v>
      </c>
      <c r="F637" s="26">
        <v>0.17364807622319181</v>
      </c>
      <c r="G637" s="26">
        <v>0.82635192377680822</v>
      </c>
    </row>
    <row r="638" spans="3:7" x14ac:dyDescent="0.3">
      <c r="C638" s="4" t="s">
        <v>1220</v>
      </c>
      <c r="D638" s="26">
        <v>0</v>
      </c>
      <c r="E638" s="26">
        <v>0</v>
      </c>
      <c r="F638" s="26">
        <v>4.461306199546787E-2</v>
      </c>
      <c r="G638" s="26">
        <v>0.95538693800453212</v>
      </c>
    </row>
    <row r="639" spans="3:7" x14ac:dyDescent="0.3">
      <c r="C639" s="4" t="s">
        <v>1221</v>
      </c>
      <c r="D639" s="26">
        <v>0</v>
      </c>
      <c r="E639" s="26">
        <v>0</v>
      </c>
      <c r="F639" s="26">
        <v>0.21014825000504525</v>
      </c>
      <c r="G639" s="26">
        <v>0.78985174999495478</v>
      </c>
    </row>
    <row r="640" spans="3:7" x14ac:dyDescent="0.3">
      <c r="C640" s="4" t="s">
        <v>1222</v>
      </c>
      <c r="D640" s="26">
        <v>0</v>
      </c>
      <c r="E640" s="26">
        <v>0</v>
      </c>
      <c r="F640" s="26">
        <v>0.12459638478101434</v>
      </c>
      <c r="G640" s="26">
        <v>0.87540361521898569</v>
      </c>
    </row>
    <row r="641" spans="3:7" x14ac:dyDescent="0.3">
      <c r="C641" s="4" t="s">
        <v>1223</v>
      </c>
      <c r="D641" s="26">
        <v>0</v>
      </c>
      <c r="E641" s="26">
        <v>0</v>
      </c>
      <c r="F641" s="26">
        <v>0.11892270988407457</v>
      </c>
      <c r="G641" s="26">
        <v>0.88107729011592539</v>
      </c>
    </row>
    <row r="642" spans="3:7" x14ac:dyDescent="0.3">
      <c r="C642" s="4" t="s">
        <v>1224</v>
      </c>
      <c r="D642" s="26">
        <v>0</v>
      </c>
      <c r="E642" s="26">
        <v>0</v>
      </c>
      <c r="F642" s="26">
        <v>0.16349289845223544</v>
      </c>
      <c r="G642" s="26">
        <v>0.83650710154776453</v>
      </c>
    </row>
    <row r="643" spans="3:7" x14ac:dyDescent="0.3">
      <c r="C643" s="4" t="s">
        <v>1225</v>
      </c>
      <c r="D643" s="26">
        <v>0</v>
      </c>
      <c r="E643" s="26">
        <v>0</v>
      </c>
      <c r="F643" s="26">
        <v>0.16748940568229417</v>
      </c>
      <c r="G643" s="26">
        <v>0.8325105943177058</v>
      </c>
    </row>
    <row r="644" spans="3:7" x14ac:dyDescent="0.3">
      <c r="C644" s="4" t="s">
        <v>1227</v>
      </c>
      <c r="D644" s="26">
        <v>0</v>
      </c>
      <c r="E644" s="26">
        <v>0</v>
      </c>
      <c r="F644" s="26">
        <v>0.28067889033590993</v>
      </c>
      <c r="G644" s="26">
        <v>0.71932110966409013</v>
      </c>
    </row>
    <row r="645" spans="3:7" x14ac:dyDescent="0.3">
      <c r="C645" s="4" t="s">
        <v>1228</v>
      </c>
      <c r="D645" s="26">
        <v>0</v>
      </c>
      <c r="E645" s="26">
        <v>0</v>
      </c>
      <c r="F645" s="26">
        <v>0.1916307904650226</v>
      </c>
      <c r="G645" s="26">
        <v>0.80836920953497737</v>
      </c>
    </row>
    <row r="646" spans="3:7" x14ac:dyDescent="0.3">
      <c r="C646" s="4" t="s">
        <v>1229</v>
      </c>
      <c r="D646" s="26">
        <v>0</v>
      </c>
      <c r="E646" s="26">
        <v>0</v>
      </c>
      <c r="F646" s="26">
        <v>0.33349550568123471</v>
      </c>
      <c r="G646" s="26">
        <v>0.66650449431876524</v>
      </c>
    </row>
    <row r="647" spans="3:7" x14ac:dyDescent="0.3">
      <c r="C647" s="4" t="s">
        <v>1230</v>
      </c>
      <c r="D647" s="26">
        <v>0</v>
      </c>
      <c r="E647" s="26">
        <v>0</v>
      </c>
      <c r="F647" s="26">
        <v>0.30121413105836592</v>
      </c>
      <c r="G647" s="26">
        <v>0.69878586894163408</v>
      </c>
    </row>
    <row r="648" spans="3:7" x14ac:dyDescent="0.3">
      <c r="C648" s="4" t="s">
        <v>1232</v>
      </c>
      <c r="D648" s="26">
        <v>0</v>
      </c>
      <c r="E648" s="26">
        <v>0</v>
      </c>
      <c r="F648" s="26">
        <v>0.17626027175597403</v>
      </c>
      <c r="G648" s="26">
        <v>0.82373972824402597</v>
      </c>
    </row>
    <row r="649" spans="3:7" x14ac:dyDescent="0.3">
      <c r="C649" s="4" t="s">
        <v>1233</v>
      </c>
      <c r="D649" s="26">
        <v>0</v>
      </c>
      <c r="E649" s="26">
        <v>0</v>
      </c>
      <c r="F649" s="26">
        <v>0.1930061090354549</v>
      </c>
      <c r="G649" s="26">
        <v>0.8069938909645451</v>
      </c>
    </row>
    <row r="650" spans="3:7" x14ac:dyDescent="0.3">
      <c r="C650" s="4" t="s">
        <v>1235</v>
      </c>
      <c r="D650" s="26">
        <v>0</v>
      </c>
      <c r="E650" s="26">
        <v>0</v>
      </c>
      <c r="F650" s="26">
        <v>0.1173969950807026</v>
      </c>
      <c r="G650" s="26">
        <v>0.88260300491929744</v>
      </c>
    </row>
    <row r="651" spans="3:7" x14ac:dyDescent="0.3">
      <c r="C651" s="4" t="s">
        <v>1237</v>
      </c>
      <c r="D651" s="26">
        <v>0</v>
      </c>
      <c r="E651" s="26">
        <v>0</v>
      </c>
      <c r="F651" s="26">
        <v>0.21770349901912572</v>
      </c>
      <c r="G651" s="26">
        <v>0.78229650098087422</v>
      </c>
    </row>
    <row r="652" spans="3:7" x14ac:dyDescent="0.3">
      <c r="C652" s="4" t="s">
        <v>1240</v>
      </c>
      <c r="D652" s="26">
        <v>0</v>
      </c>
      <c r="E652" s="26">
        <v>0</v>
      </c>
      <c r="F652" s="26">
        <v>0.16751992041232011</v>
      </c>
      <c r="G652" s="26">
        <v>0.83248007958767989</v>
      </c>
    </row>
    <row r="653" spans="3:7" x14ac:dyDescent="0.3">
      <c r="C653" s="4" t="s">
        <v>1241</v>
      </c>
      <c r="D653" s="26">
        <v>0</v>
      </c>
      <c r="E653" s="26">
        <v>0</v>
      </c>
      <c r="F653" s="26">
        <v>0.13158519773073873</v>
      </c>
      <c r="G653" s="26">
        <v>0.86841480226926127</v>
      </c>
    </row>
    <row r="654" spans="3:7" x14ac:dyDescent="0.3">
      <c r="C654" s="4" t="s">
        <v>1242</v>
      </c>
      <c r="D654" s="26">
        <v>0</v>
      </c>
      <c r="E654" s="26">
        <v>0</v>
      </c>
      <c r="F654" s="26">
        <v>0.10043437016344042</v>
      </c>
      <c r="G654" s="26">
        <v>0.89956562983655952</v>
      </c>
    </row>
    <row r="655" spans="3:7" x14ac:dyDescent="0.3">
      <c r="C655" s="4" t="s">
        <v>1243</v>
      </c>
      <c r="D655" s="26">
        <v>0</v>
      </c>
      <c r="E655" s="26">
        <v>0</v>
      </c>
      <c r="F655" s="26">
        <v>0.10907899848457665</v>
      </c>
      <c r="G655" s="26">
        <v>0.89092100151542331</v>
      </c>
    </row>
    <row r="656" spans="3:7" x14ac:dyDescent="0.3">
      <c r="C656" s="4" t="s">
        <v>1244</v>
      </c>
      <c r="D656" s="26">
        <v>0</v>
      </c>
      <c r="E656" s="26">
        <v>0</v>
      </c>
      <c r="F656" s="26">
        <v>7.6996147714264829E-2</v>
      </c>
      <c r="G656" s="26">
        <v>0.92300385228573512</v>
      </c>
    </row>
    <row r="657" spans="3:7" x14ac:dyDescent="0.3">
      <c r="C657" s="4" t="s">
        <v>1247</v>
      </c>
      <c r="D657" s="26">
        <v>0</v>
      </c>
      <c r="E657" s="26">
        <v>0</v>
      </c>
      <c r="F657" s="26">
        <v>4.9628517996573529E-2</v>
      </c>
      <c r="G657" s="26">
        <v>0.95037148200342647</v>
      </c>
    </row>
    <row r="658" spans="3:7" x14ac:dyDescent="0.3">
      <c r="C658" s="4" t="s">
        <v>1249</v>
      </c>
      <c r="D658" s="26">
        <v>0</v>
      </c>
      <c r="E658" s="26">
        <v>0</v>
      </c>
      <c r="F658" s="26">
        <v>0.11902882972627792</v>
      </c>
      <c r="G658" s="26">
        <v>0.88097117027372207</v>
      </c>
    </row>
    <row r="659" spans="3:7" x14ac:dyDescent="0.3">
      <c r="C659" s="4" t="s">
        <v>1255</v>
      </c>
      <c r="D659" s="26">
        <v>0</v>
      </c>
      <c r="E659" s="26">
        <v>0</v>
      </c>
      <c r="F659" s="26">
        <v>0.16541252321902877</v>
      </c>
      <c r="G659" s="26">
        <v>0.83458747678097123</v>
      </c>
    </row>
    <row r="660" spans="3:7" x14ac:dyDescent="0.3">
      <c r="C660" s="4" t="s">
        <v>1261</v>
      </c>
      <c r="D660" s="26">
        <v>0</v>
      </c>
      <c r="E660" s="26">
        <v>0</v>
      </c>
      <c r="F660" s="26">
        <v>8.5479213294181303E-2</v>
      </c>
      <c r="G660" s="26">
        <v>0.91452078670581871</v>
      </c>
    </row>
    <row r="661" spans="3:7" x14ac:dyDescent="0.3">
      <c r="C661" s="4" t="s">
        <v>1263</v>
      </c>
      <c r="D661" s="26">
        <v>0</v>
      </c>
      <c r="E661" s="26">
        <v>0</v>
      </c>
      <c r="F661" s="26">
        <v>0.15401112658242594</v>
      </c>
      <c r="G661" s="26">
        <v>0.84598887341757401</v>
      </c>
    </row>
    <row r="662" spans="3:7" x14ac:dyDescent="0.3">
      <c r="C662" s="4" t="s">
        <v>1266</v>
      </c>
      <c r="D662" s="26">
        <v>0</v>
      </c>
      <c r="E662" s="26">
        <v>0</v>
      </c>
      <c r="F662" s="26">
        <v>0.19135075626666109</v>
      </c>
      <c r="G662" s="26">
        <v>0.80864924373333891</v>
      </c>
    </row>
    <row r="663" spans="3:7" x14ac:dyDescent="0.3">
      <c r="C663" s="4" t="s">
        <v>1267</v>
      </c>
      <c r="D663" s="26">
        <v>0</v>
      </c>
      <c r="E663" s="26">
        <v>0</v>
      </c>
      <c r="F663" s="26">
        <v>0.24107221704334028</v>
      </c>
      <c r="G663" s="26">
        <v>0.75892778295665975</v>
      </c>
    </row>
    <row r="664" spans="3:7" x14ac:dyDescent="0.3">
      <c r="C664" s="4" t="s">
        <v>1271</v>
      </c>
      <c r="D664" s="26">
        <v>0</v>
      </c>
      <c r="E664" s="26">
        <v>0</v>
      </c>
      <c r="F664" s="26">
        <v>0.16274251519627081</v>
      </c>
      <c r="G664" s="26">
        <v>0.83725748480372919</v>
      </c>
    </row>
    <row r="665" spans="3:7" x14ac:dyDescent="0.3">
      <c r="C665" s="4" t="s">
        <v>1273</v>
      </c>
      <c r="D665" s="26">
        <v>0</v>
      </c>
      <c r="E665" s="26">
        <v>0</v>
      </c>
      <c r="F665" s="26">
        <v>0.14169299872695001</v>
      </c>
      <c r="G665" s="26">
        <v>0.85830700127305004</v>
      </c>
    </row>
    <row r="666" spans="3:7" x14ac:dyDescent="0.3">
      <c r="C666" s="4" t="s">
        <v>1274</v>
      </c>
      <c r="D666" s="26">
        <v>0</v>
      </c>
      <c r="E666" s="26">
        <v>0</v>
      </c>
      <c r="F666" s="26">
        <v>0.21426950797173844</v>
      </c>
      <c r="G666" s="26">
        <v>0.78573049202826151</v>
      </c>
    </row>
    <row r="667" spans="3:7" x14ac:dyDescent="0.3">
      <c r="C667" s="4" t="s">
        <v>1277</v>
      </c>
      <c r="D667" s="26">
        <v>0</v>
      </c>
      <c r="E667" s="26">
        <v>0</v>
      </c>
      <c r="F667" s="26">
        <v>0.12877751416812058</v>
      </c>
      <c r="G667" s="26">
        <v>0.87122248583187945</v>
      </c>
    </row>
    <row r="668" spans="3:7" x14ac:dyDescent="0.3">
      <c r="C668" s="4" t="s">
        <v>1278</v>
      </c>
      <c r="D668" s="26">
        <v>0</v>
      </c>
      <c r="E668" s="26">
        <v>0</v>
      </c>
      <c r="F668" s="26">
        <v>0.15806494772828547</v>
      </c>
      <c r="G668" s="26">
        <v>0.8419350522717145</v>
      </c>
    </row>
    <row r="669" spans="3:7" x14ac:dyDescent="0.3">
      <c r="C669" s="4" t="s">
        <v>1279</v>
      </c>
      <c r="D669" s="26">
        <v>0</v>
      </c>
      <c r="E669" s="26">
        <v>0</v>
      </c>
      <c r="F669" s="26">
        <v>0.26344477620570589</v>
      </c>
      <c r="G669" s="26">
        <v>0.73655522379429406</v>
      </c>
    </row>
    <row r="670" spans="3:7" x14ac:dyDescent="0.3">
      <c r="C670" s="4" t="s">
        <v>1280</v>
      </c>
      <c r="D670" s="26">
        <v>0</v>
      </c>
      <c r="E670" s="26">
        <v>0</v>
      </c>
      <c r="F670" s="26">
        <v>9.8229675053485788E-2</v>
      </c>
      <c r="G670" s="26">
        <v>0.90177032494651421</v>
      </c>
    </row>
    <row r="671" spans="3:7" x14ac:dyDescent="0.3">
      <c r="C671" s="4" t="s">
        <v>1282</v>
      </c>
      <c r="D671" s="26">
        <v>0</v>
      </c>
      <c r="E671" s="26">
        <v>0</v>
      </c>
      <c r="F671" s="26">
        <v>0.13421804402596435</v>
      </c>
      <c r="G671" s="26">
        <v>0.86578195597403562</v>
      </c>
    </row>
    <row r="672" spans="3:7" x14ac:dyDescent="0.3">
      <c r="C672" s="4" t="s">
        <v>1284</v>
      </c>
      <c r="D672" s="26">
        <v>0</v>
      </c>
      <c r="E672" s="26">
        <v>0</v>
      </c>
      <c r="F672" s="26">
        <v>0.32617671041626317</v>
      </c>
      <c r="G672" s="26">
        <v>0.67382328958373683</v>
      </c>
    </row>
    <row r="673" spans="3:7" x14ac:dyDescent="0.3">
      <c r="C673" s="4" t="s">
        <v>1285</v>
      </c>
      <c r="D673" s="26">
        <v>0</v>
      </c>
      <c r="E673" s="26">
        <v>0</v>
      </c>
      <c r="F673" s="26">
        <v>0.2159022077280269</v>
      </c>
      <c r="G673" s="26">
        <v>0.78409779227197307</v>
      </c>
    </row>
    <row r="674" spans="3:7" x14ac:dyDescent="0.3">
      <c r="C674" s="4" t="s">
        <v>1288</v>
      </c>
      <c r="D674" s="26">
        <v>0</v>
      </c>
      <c r="E674" s="26">
        <v>0</v>
      </c>
      <c r="F674" s="26">
        <v>0.11889072101334736</v>
      </c>
      <c r="G674" s="26">
        <v>0.88110927898665259</v>
      </c>
    </row>
    <row r="675" spans="3:7" x14ac:dyDescent="0.3">
      <c r="C675" s="4" t="s">
        <v>1289</v>
      </c>
      <c r="D675" s="26">
        <v>0</v>
      </c>
      <c r="E675" s="26">
        <v>0</v>
      </c>
      <c r="F675" s="26">
        <v>0.17760285852618782</v>
      </c>
      <c r="G675" s="26">
        <v>0.82239714147381215</v>
      </c>
    </row>
    <row r="676" spans="3:7" x14ac:dyDescent="0.3">
      <c r="C676" s="4" t="s">
        <v>1290</v>
      </c>
      <c r="D676" s="26">
        <v>0</v>
      </c>
      <c r="E676" s="26">
        <v>0</v>
      </c>
      <c r="F676" s="26">
        <v>0.13998536551784616</v>
      </c>
      <c r="G676" s="26">
        <v>0.86001463448215387</v>
      </c>
    </row>
    <row r="677" spans="3:7" x14ac:dyDescent="0.3">
      <c r="C677" s="4" t="s">
        <v>1292</v>
      </c>
      <c r="D677" s="26">
        <v>0</v>
      </c>
      <c r="E677" s="26">
        <v>0</v>
      </c>
      <c r="F677" s="26">
        <v>0.2714751373303595</v>
      </c>
      <c r="G677" s="26">
        <v>0.72852486266964056</v>
      </c>
    </row>
    <row r="678" spans="3:7" x14ac:dyDescent="0.3">
      <c r="C678" s="4" t="s">
        <v>1293</v>
      </c>
      <c r="D678" s="26">
        <v>0</v>
      </c>
      <c r="E678" s="26">
        <v>0</v>
      </c>
      <c r="F678" s="26">
        <v>0.14256171290927439</v>
      </c>
      <c r="G678" s="26">
        <v>0.85743828709072556</v>
      </c>
    </row>
    <row r="679" spans="3:7" x14ac:dyDescent="0.3">
      <c r="C679" s="4" t="s">
        <v>1295</v>
      </c>
      <c r="D679" s="26">
        <v>0</v>
      </c>
      <c r="E679" s="26">
        <v>0</v>
      </c>
      <c r="F679" s="26">
        <v>0.2159978506182316</v>
      </c>
      <c r="G679" s="26">
        <v>0.78400214938176838</v>
      </c>
    </row>
    <row r="680" spans="3:7" x14ac:dyDescent="0.3">
      <c r="C680" s="4" t="s">
        <v>1297</v>
      </c>
      <c r="D680" s="26">
        <v>0</v>
      </c>
      <c r="E680" s="26">
        <v>0</v>
      </c>
      <c r="F680" s="26">
        <v>0.17437743321335467</v>
      </c>
      <c r="G680" s="26">
        <v>0.82562256678664536</v>
      </c>
    </row>
    <row r="681" spans="3:7" x14ac:dyDescent="0.3">
      <c r="C681" s="4" t="s">
        <v>1299</v>
      </c>
      <c r="D681" s="26">
        <v>0</v>
      </c>
      <c r="E681" s="26">
        <v>0</v>
      </c>
      <c r="F681" s="26">
        <v>0.15766439576096894</v>
      </c>
      <c r="G681" s="26">
        <v>0.84233560423903109</v>
      </c>
    </row>
    <row r="682" spans="3:7" x14ac:dyDescent="0.3">
      <c r="C682" s="4" t="s">
        <v>1300</v>
      </c>
      <c r="D682" s="26">
        <v>0</v>
      </c>
      <c r="E682" s="26">
        <v>0</v>
      </c>
      <c r="F682" s="26">
        <v>3.2132027577599309E-2</v>
      </c>
      <c r="G682" s="26">
        <v>0.96786797242240064</v>
      </c>
    </row>
    <row r="683" spans="3:7" x14ac:dyDescent="0.3">
      <c r="C683" s="4" t="s">
        <v>1302</v>
      </c>
      <c r="D683" s="26">
        <v>0</v>
      </c>
      <c r="E683" s="26">
        <v>0</v>
      </c>
      <c r="F683" s="26">
        <v>0.18654402328151434</v>
      </c>
      <c r="G683" s="26">
        <v>0.81345597671848568</v>
      </c>
    </row>
    <row r="684" spans="3:7" x14ac:dyDescent="0.3">
      <c r="C684" s="4" t="s">
        <v>1305</v>
      </c>
      <c r="D684" s="26">
        <v>0</v>
      </c>
      <c r="E684" s="26">
        <v>0</v>
      </c>
      <c r="F684" s="26">
        <v>0.20645302929069831</v>
      </c>
      <c r="G684" s="26">
        <v>0.79354697070930169</v>
      </c>
    </row>
    <row r="685" spans="3:7" x14ac:dyDescent="0.3">
      <c r="C685" s="4" t="s">
        <v>1306</v>
      </c>
      <c r="D685" s="26">
        <v>0</v>
      </c>
      <c r="E685" s="26">
        <v>0</v>
      </c>
      <c r="F685" s="26">
        <v>0.39998300150744148</v>
      </c>
      <c r="G685" s="26">
        <v>0.60001699849255852</v>
      </c>
    </row>
    <row r="686" spans="3:7" x14ac:dyDescent="0.3">
      <c r="C686" s="4" t="s">
        <v>1307</v>
      </c>
      <c r="D686" s="26">
        <v>0</v>
      </c>
      <c r="E686" s="26">
        <v>0</v>
      </c>
      <c r="F686" s="26">
        <v>0.22699494703197812</v>
      </c>
      <c r="G686" s="26">
        <v>0.77300505296802191</v>
      </c>
    </row>
    <row r="687" spans="3:7" x14ac:dyDescent="0.3">
      <c r="C687" s="4" t="s">
        <v>1309</v>
      </c>
      <c r="D687" s="26">
        <v>0</v>
      </c>
      <c r="E687" s="26">
        <v>0</v>
      </c>
      <c r="F687" s="26">
        <v>0.10659947798320703</v>
      </c>
      <c r="G687" s="26">
        <v>0.89340052201679299</v>
      </c>
    </row>
    <row r="688" spans="3:7" x14ac:dyDescent="0.3">
      <c r="C688" s="4" t="s">
        <v>1310</v>
      </c>
      <c r="D688" s="26">
        <v>0</v>
      </c>
      <c r="E688" s="26">
        <v>0</v>
      </c>
      <c r="F688" s="26">
        <v>0.21426950797173844</v>
      </c>
      <c r="G688" s="26">
        <v>0.78573049202826151</v>
      </c>
    </row>
    <row r="689" spans="3:7" x14ac:dyDescent="0.3">
      <c r="C689" s="4" t="s">
        <v>1311</v>
      </c>
      <c r="D689" s="26">
        <v>0</v>
      </c>
      <c r="E689" s="26">
        <v>0</v>
      </c>
      <c r="F689" s="26">
        <v>0.12239504713081914</v>
      </c>
      <c r="G689" s="26">
        <v>0.87760495286918083</v>
      </c>
    </row>
    <row r="690" spans="3:7" x14ac:dyDescent="0.3">
      <c r="C690" s="4" t="s">
        <v>1312</v>
      </c>
      <c r="D690" s="26">
        <v>0</v>
      </c>
      <c r="E690" s="26">
        <v>0</v>
      </c>
      <c r="F690" s="26">
        <v>0.15586312442144473</v>
      </c>
      <c r="G690" s="26">
        <v>0.84413687557855521</v>
      </c>
    </row>
    <row r="691" spans="3:7" x14ac:dyDescent="0.3">
      <c r="C691" s="4" t="s">
        <v>1313</v>
      </c>
      <c r="D691" s="26">
        <v>0</v>
      </c>
      <c r="E691" s="26">
        <v>0</v>
      </c>
      <c r="F691" s="26">
        <v>0.13761085559627689</v>
      </c>
      <c r="G691" s="26">
        <v>0.86238914440372305</v>
      </c>
    </row>
    <row r="692" spans="3:7" x14ac:dyDescent="0.3">
      <c r="C692" s="4" t="s">
        <v>1315</v>
      </c>
      <c r="D692" s="26">
        <v>0</v>
      </c>
      <c r="E692" s="26">
        <v>0</v>
      </c>
      <c r="F692" s="26">
        <v>0.137275303294631</v>
      </c>
      <c r="G692" s="26">
        <v>0.862724696705369</v>
      </c>
    </row>
    <row r="693" spans="3:7" x14ac:dyDescent="0.3">
      <c r="C693" s="4" t="s">
        <v>1322</v>
      </c>
      <c r="D693" s="26">
        <v>0</v>
      </c>
      <c r="E693" s="26">
        <v>0</v>
      </c>
      <c r="F693" s="26">
        <v>0.19221295064138108</v>
      </c>
      <c r="G693" s="26">
        <v>0.80778704935861889</v>
      </c>
    </row>
    <row r="694" spans="3:7" x14ac:dyDescent="0.3">
      <c r="C694" s="4" t="s">
        <v>1323</v>
      </c>
      <c r="D694" s="26">
        <v>0</v>
      </c>
      <c r="E694" s="26">
        <v>0</v>
      </c>
      <c r="F694" s="26">
        <v>0.17992957652601063</v>
      </c>
      <c r="G694" s="26">
        <v>0.8200704234739894</v>
      </c>
    </row>
    <row r="695" spans="3:7" x14ac:dyDescent="0.3">
      <c r="C695" s="4" t="s">
        <v>1325</v>
      </c>
      <c r="D695" s="26">
        <v>0</v>
      </c>
      <c r="E695" s="26">
        <v>0</v>
      </c>
      <c r="F695" s="26">
        <v>0.23620906495610672</v>
      </c>
      <c r="G695" s="26">
        <v>0.76379093504389328</v>
      </c>
    </row>
    <row r="696" spans="3:7" x14ac:dyDescent="0.3">
      <c r="C696" s="4" t="s">
        <v>1327</v>
      </c>
      <c r="D696" s="26">
        <v>0</v>
      </c>
      <c r="E696" s="26">
        <v>0</v>
      </c>
      <c r="F696" s="26">
        <v>0.11300875397973198</v>
      </c>
      <c r="G696" s="26">
        <v>0.88699124602026802</v>
      </c>
    </row>
    <row r="697" spans="3:7" x14ac:dyDescent="0.3">
      <c r="C697" s="4" t="s">
        <v>1328</v>
      </c>
      <c r="D697" s="26">
        <v>0</v>
      </c>
      <c r="E697" s="26">
        <v>0</v>
      </c>
      <c r="F697" s="26">
        <v>0.13311219232999441</v>
      </c>
      <c r="G697" s="26">
        <v>0.86688780767000562</v>
      </c>
    </row>
    <row r="698" spans="3:7" x14ac:dyDescent="0.3">
      <c r="C698" s="4" t="s">
        <v>1329</v>
      </c>
      <c r="D698" s="26">
        <v>0</v>
      </c>
      <c r="E698" s="26">
        <v>0</v>
      </c>
      <c r="F698" s="26">
        <v>0.31840733676608213</v>
      </c>
      <c r="G698" s="26">
        <v>0.68159266323391787</v>
      </c>
    </row>
    <row r="699" spans="3:7" x14ac:dyDescent="0.3">
      <c r="C699" s="4" t="s">
        <v>1330</v>
      </c>
      <c r="D699" s="26">
        <v>0</v>
      </c>
      <c r="E699" s="26">
        <v>0</v>
      </c>
      <c r="F699" s="26">
        <v>0.12402072108702916</v>
      </c>
      <c r="G699" s="26">
        <v>0.87597927891297078</v>
      </c>
    </row>
    <row r="700" spans="3:7" x14ac:dyDescent="0.3">
      <c r="C700" s="4" t="s">
        <v>1331</v>
      </c>
      <c r="D700" s="26">
        <v>0</v>
      </c>
      <c r="E700" s="26">
        <v>0</v>
      </c>
      <c r="F700" s="26">
        <v>0.19135075626666109</v>
      </c>
      <c r="G700" s="26">
        <v>0.80864924373333891</v>
      </c>
    </row>
    <row r="701" spans="3:7" x14ac:dyDescent="0.3">
      <c r="C701" s="4" t="s">
        <v>1332</v>
      </c>
      <c r="D701" s="26">
        <v>0</v>
      </c>
      <c r="E701" s="26">
        <v>0</v>
      </c>
      <c r="F701" s="26">
        <v>0.18128391364700197</v>
      </c>
      <c r="G701" s="26">
        <v>0.81871608635299808</v>
      </c>
    </row>
    <row r="702" spans="3:7" x14ac:dyDescent="0.3">
      <c r="C702" s="4" t="s">
        <v>1333</v>
      </c>
      <c r="D702" s="26">
        <v>0</v>
      </c>
      <c r="E702" s="26">
        <v>0</v>
      </c>
      <c r="F702" s="26">
        <v>0.24379136651746133</v>
      </c>
      <c r="G702" s="26">
        <v>0.75620863348253864</v>
      </c>
    </row>
    <row r="703" spans="3:7" x14ac:dyDescent="0.3">
      <c r="C703" s="4" t="s">
        <v>1334</v>
      </c>
      <c r="D703" s="26">
        <v>0</v>
      </c>
      <c r="E703" s="26">
        <v>0</v>
      </c>
      <c r="F703" s="26">
        <v>0.13363051889406541</v>
      </c>
      <c r="G703" s="26">
        <v>0.86636948110593459</v>
      </c>
    </row>
    <row r="704" spans="3:7" x14ac:dyDescent="0.3">
      <c r="C704" s="4" t="s">
        <v>1336</v>
      </c>
      <c r="D704" s="26">
        <v>0</v>
      </c>
      <c r="E704" s="26">
        <v>0</v>
      </c>
      <c r="F704" s="26">
        <v>9.5937729635163227E-2</v>
      </c>
      <c r="G704" s="26">
        <v>0.90406227036483677</v>
      </c>
    </row>
    <row r="705" spans="3:7" x14ac:dyDescent="0.3">
      <c r="C705" s="4" t="s">
        <v>1340</v>
      </c>
      <c r="D705" s="26">
        <v>0</v>
      </c>
      <c r="E705" s="26">
        <v>0</v>
      </c>
      <c r="F705" s="26">
        <v>0.21880591313702044</v>
      </c>
      <c r="G705" s="26">
        <v>0.78119408686297953</v>
      </c>
    </row>
    <row r="706" spans="3:7" x14ac:dyDescent="0.3">
      <c r="C706" s="4" t="s">
        <v>1342</v>
      </c>
      <c r="D706" s="26">
        <v>0</v>
      </c>
      <c r="E706" s="26">
        <v>0</v>
      </c>
      <c r="F706" s="26">
        <v>0.18111873712778101</v>
      </c>
      <c r="G706" s="26">
        <v>0.81888126287221896</v>
      </c>
    </row>
    <row r="707" spans="3:7" x14ac:dyDescent="0.3">
      <c r="C707" s="4" t="s">
        <v>1345</v>
      </c>
      <c r="D707" s="26">
        <v>0</v>
      </c>
      <c r="E707" s="26">
        <v>0</v>
      </c>
      <c r="F707" s="26">
        <v>0.12278164482601439</v>
      </c>
      <c r="G707" s="26">
        <v>0.87721835517398561</v>
      </c>
    </row>
    <row r="708" spans="3:7" x14ac:dyDescent="0.3">
      <c r="C708" s="4" t="s">
        <v>1346</v>
      </c>
      <c r="D708" s="26">
        <v>0</v>
      </c>
      <c r="E708" s="26">
        <v>0</v>
      </c>
      <c r="F708" s="26">
        <v>0.12546918054101472</v>
      </c>
      <c r="G708" s="26">
        <v>0.87453081945898525</v>
      </c>
    </row>
    <row r="709" spans="3:7" x14ac:dyDescent="0.3">
      <c r="C709" s="4" t="s">
        <v>1348</v>
      </c>
      <c r="D709" s="26">
        <v>0</v>
      </c>
      <c r="E709" s="26">
        <v>0</v>
      </c>
      <c r="F709" s="26">
        <v>0.22699494703197812</v>
      </c>
      <c r="G709" s="26">
        <v>0.77300505296802191</v>
      </c>
    </row>
    <row r="710" spans="3:7" x14ac:dyDescent="0.3">
      <c r="C710" s="4" t="s">
        <v>1350</v>
      </c>
      <c r="D710" s="26">
        <v>0</v>
      </c>
      <c r="E710" s="26">
        <v>0</v>
      </c>
      <c r="F710" s="26">
        <v>9.5937729635163227E-2</v>
      </c>
      <c r="G710" s="26">
        <v>0.90406227036483677</v>
      </c>
    </row>
    <row r="711" spans="3:7" x14ac:dyDescent="0.3">
      <c r="C711" s="4" t="s">
        <v>1351</v>
      </c>
      <c r="D711" s="26">
        <v>0</v>
      </c>
      <c r="E711" s="26">
        <v>0</v>
      </c>
      <c r="F711" s="26">
        <v>0.24615384094712686</v>
      </c>
      <c r="G711" s="26">
        <v>0.75384615905287311</v>
      </c>
    </row>
    <row r="712" spans="3:7" x14ac:dyDescent="0.3">
      <c r="C712" s="4" t="s">
        <v>1353</v>
      </c>
      <c r="D712" s="26">
        <v>0</v>
      </c>
      <c r="E712" s="26">
        <v>0</v>
      </c>
      <c r="F712" s="26">
        <v>0.16056341318112655</v>
      </c>
      <c r="G712" s="26">
        <v>0.83943658681887345</v>
      </c>
    </row>
    <row r="713" spans="3:7" x14ac:dyDescent="0.3">
      <c r="C713" s="4" t="s">
        <v>1356</v>
      </c>
      <c r="D713" s="26">
        <v>0</v>
      </c>
      <c r="E713" s="26">
        <v>0</v>
      </c>
      <c r="F713" s="26">
        <v>4.4668103409132416E-2</v>
      </c>
      <c r="G713" s="26">
        <v>0.95533189659086759</v>
      </c>
    </row>
    <row r="714" spans="3:7" x14ac:dyDescent="0.3">
      <c r="C714" s="4" t="s">
        <v>1358</v>
      </c>
      <c r="D714" s="26">
        <v>0</v>
      </c>
      <c r="E714" s="26">
        <v>0</v>
      </c>
      <c r="F714" s="26">
        <v>9.4496607545533365E-2</v>
      </c>
      <c r="G714" s="26">
        <v>0.90550339245446665</v>
      </c>
    </row>
    <row r="715" spans="3:7" x14ac:dyDescent="0.3">
      <c r="C715" s="4" t="s">
        <v>1361</v>
      </c>
      <c r="D715" s="26">
        <v>0</v>
      </c>
      <c r="E715" s="26">
        <v>0</v>
      </c>
      <c r="F715" s="26">
        <v>0.18363939149040284</v>
      </c>
      <c r="G715" s="26">
        <v>0.81636060850959713</v>
      </c>
    </row>
    <row r="716" spans="3:7" x14ac:dyDescent="0.3">
      <c r="C716" s="4" t="s">
        <v>1363</v>
      </c>
      <c r="D716" s="26">
        <v>0</v>
      </c>
      <c r="E716" s="26">
        <v>0</v>
      </c>
      <c r="F716" s="26">
        <v>0.19479682210472229</v>
      </c>
      <c r="G716" s="26">
        <v>0.80520317789527773</v>
      </c>
    </row>
    <row r="717" spans="3:7" x14ac:dyDescent="0.3">
      <c r="C717" s="4" t="s">
        <v>1364</v>
      </c>
      <c r="D717" s="26">
        <v>0</v>
      </c>
      <c r="E717" s="26">
        <v>0</v>
      </c>
      <c r="F717" s="26">
        <v>0.13612853663089972</v>
      </c>
      <c r="G717" s="26">
        <v>0.86387146336910026</v>
      </c>
    </row>
    <row r="718" spans="3:7" x14ac:dyDescent="0.3">
      <c r="C718" s="4" t="s">
        <v>1365</v>
      </c>
      <c r="D718" s="26">
        <v>0</v>
      </c>
      <c r="E718" s="26">
        <v>0</v>
      </c>
      <c r="F718" s="26">
        <v>0.24585363428038307</v>
      </c>
      <c r="G718" s="26">
        <v>0.75414636571961691</v>
      </c>
    </row>
    <row r="719" spans="3:7" x14ac:dyDescent="0.3">
      <c r="C719" s="4" t="s">
        <v>1367</v>
      </c>
      <c r="D719" s="26">
        <v>0</v>
      </c>
      <c r="E719" s="26">
        <v>0</v>
      </c>
      <c r="F719" s="26">
        <v>0.26202577248791847</v>
      </c>
      <c r="G719" s="26">
        <v>0.73797422751208153</v>
      </c>
    </row>
    <row r="720" spans="3:7" x14ac:dyDescent="0.3">
      <c r="C720" s="4" t="s">
        <v>1369</v>
      </c>
      <c r="D720" s="26">
        <v>0</v>
      </c>
      <c r="E720" s="26">
        <v>0</v>
      </c>
      <c r="F720" s="26">
        <v>5.8694517375023736E-2</v>
      </c>
      <c r="G720" s="26">
        <v>0.94130548262497626</v>
      </c>
    </row>
    <row r="721" spans="3:7" x14ac:dyDescent="0.3">
      <c r="C721" s="4" t="s">
        <v>1371</v>
      </c>
      <c r="D721" s="26">
        <v>0</v>
      </c>
      <c r="E721" s="26">
        <v>0</v>
      </c>
      <c r="F721" s="26">
        <v>0.13564884599003307</v>
      </c>
      <c r="G721" s="26">
        <v>0.86435115400996687</v>
      </c>
    </row>
    <row r="722" spans="3:7" x14ac:dyDescent="0.3">
      <c r="C722" s="4" t="s">
        <v>1374</v>
      </c>
      <c r="D722" s="26">
        <v>0</v>
      </c>
      <c r="E722" s="26">
        <v>0</v>
      </c>
      <c r="F722" s="26">
        <v>0.22196558707525427</v>
      </c>
      <c r="G722" s="26">
        <v>0.77803441292474573</v>
      </c>
    </row>
    <row r="723" spans="3:7" x14ac:dyDescent="0.3">
      <c r="C723" s="4" t="s">
        <v>1375</v>
      </c>
      <c r="D723" s="26">
        <v>0</v>
      </c>
      <c r="E723" s="26">
        <v>0</v>
      </c>
      <c r="F723" s="26">
        <v>0.12232804234942787</v>
      </c>
      <c r="G723" s="26">
        <v>0.87767195765057215</v>
      </c>
    </row>
    <row r="724" spans="3:7" x14ac:dyDescent="0.3">
      <c r="C724" s="4" t="s">
        <v>1376</v>
      </c>
      <c r="D724" s="26">
        <v>0</v>
      </c>
      <c r="E724" s="26">
        <v>0</v>
      </c>
      <c r="F724" s="26">
        <v>0.14470995967458367</v>
      </c>
      <c r="G724" s="26">
        <v>0.85529004032541633</v>
      </c>
    </row>
    <row r="725" spans="3:7" x14ac:dyDescent="0.3">
      <c r="C725" s="4" t="s">
        <v>1378</v>
      </c>
      <c r="D725" s="26">
        <v>0</v>
      </c>
      <c r="E725" s="26">
        <v>0</v>
      </c>
      <c r="F725" s="26">
        <v>0.15736960793379362</v>
      </c>
      <c r="G725" s="26">
        <v>0.84263039206620638</v>
      </c>
    </row>
    <row r="726" spans="3:7" x14ac:dyDescent="0.3">
      <c r="C726" s="4" t="s">
        <v>1379</v>
      </c>
      <c r="D726" s="26">
        <v>0</v>
      </c>
      <c r="E726" s="26">
        <v>0</v>
      </c>
      <c r="F726" s="26">
        <v>0.13726277219169483</v>
      </c>
      <c r="G726" s="26">
        <v>0.8627372278083052</v>
      </c>
    </row>
    <row r="727" spans="3:7" x14ac:dyDescent="0.3">
      <c r="C727" s="4" t="s">
        <v>1381</v>
      </c>
      <c r="D727" s="26">
        <v>0</v>
      </c>
      <c r="E727" s="26">
        <v>0</v>
      </c>
      <c r="F727" s="26">
        <v>0.13443424513938854</v>
      </c>
      <c r="G727" s="26">
        <v>0.86556575486061149</v>
      </c>
    </row>
    <row r="728" spans="3:7" x14ac:dyDescent="0.3">
      <c r="C728" s="4" t="s">
        <v>1384</v>
      </c>
      <c r="D728" s="26">
        <v>0</v>
      </c>
      <c r="E728" s="26">
        <v>0</v>
      </c>
      <c r="F728" s="26">
        <v>4.8417629725803712E-2</v>
      </c>
      <c r="G728" s="26">
        <v>0.95158237027419634</v>
      </c>
    </row>
    <row r="729" spans="3:7" x14ac:dyDescent="0.3">
      <c r="C729" s="4" t="s">
        <v>1388</v>
      </c>
      <c r="D729" s="26">
        <v>0</v>
      </c>
      <c r="E729" s="26">
        <v>0</v>
      </c>
      <c r="F729" s="26">
        <v>0.26830941197266472</v>
      </c>
      <c r="G729" s="26">
        <v>0.73169058802733522</v>
      </c>
    </row>
    <row r="730" spans="3:7" x14ac:dyDescent="0.3">
      <c r="C730" s="4" t="s">
        <v>1389</v>
      </c>
      <c r="D730" s="26">
        <v>0</v>
      </c>
      <c r="E730" s="26">
        <v>0</v>
      </c>
      <c r="F730" s="26">
        <v>7.6996147714264829E-2</v>
      </c>
      <c r="G730" s="26">
        <v>0.92300385228573512</v>
      </c>
    </row>
    <row r="731" spans="3:7" x14ac:dyDescent="0.3">
      <c r="C731" s="4" t="s">
        <v>1391</v>
      </c>
      <c r="D731" s="26">
        <v>0</v>
      </c>
      <c r="E731" s="26">
        <v>0</v>
      </c>
      <c r="F731" s="26">
        <v>0.21393626754654224</v>
      </c>
      <c r="G731" s="26">
        <v>0.78606373245345773</v>
      </c>
    </row>
    <row r="732" spans="3:7" x14ac:dyDescent="0.3">
      <c r="C732" s="4" t="s">
        <v>1395</v>
      </c>
      <c r="D732" s="26">
        <v>0</v>
      </c>
      <c r="E732" s="26">
        <v>0</v>
      </c>
      <c r="F732" s="26">
        <v>0.2387050346252553</v>
      </c>
      <c r="G732" s="26">
        <v>0.76129496537474473</v>
      </c>
    </row>
    <row r="733" spans="3:7" x14ac:dyDescent="0.3">
      <c r="C733" s="4" t="s">
        <v>1396</v>
      </c>
      <c r="D733" s="26">
        <v>0</v>
      </c>
      <c r="E733" s="26">
        <v>0</v>
      </c>
      <c r="F733" s="26">
        <v>0.37126359465996828</v>
      </c>
      <c r="G733" s="26">
        <v>0.62873640534003172</v>
      </c>
    </row>
    <row r="734" spans="3:7" x14ac:dyDescent="0.3">
      <c r="C734" s="4" t="s">
        <v>1398</v>
      </c>
      <c r="D734" s="26">
        <v>0</v>
      </c>
      <c r="E734" s="26">
        <v>0</v>
      </c>
      <c r="F734" s="26">
        <v>0.12232804234942787</v>
      </c>
      <c r="G734" s="26">
        <v>0.87767195765057215</v>
      </c>
    </row>
    <row r="735" spans="3:7" x14ac:dyDescent="0.3">
      <c r="C735" s="4" t="s">
        <v>1403</v>
      </c>
      <c r="D735" s="26">
        <v>0</v>
      </c>
      <c r="E735" s="26">
        <v>0</v>
      </c>
      <c r="F735" s="26">
        <v>8.830052439105876E-2</v>
      </c>
      <c r="G735" s="26">
        <v>0.91169947560894127</v>
      </c>
    </row>
    <row r="736" spans="3:7" x14ac:dyDescent="0.3">
      <c r="C736" s="4" t="s">
        <v>1406</v>
      </c>
      <c r="D736" s="26">
        <v>0</v>
      </c>
      <c r="E736" s="26">
        <v>0</v>
      </c>
      <c r="F736" s="26">
        <v>0.15460690894290582</v>
      </c>
      <c r="G736" s="26">
        <v>0.84539309105709415</v>
      </c>
    </row>
    <row r="737" spans="3:7" x14ac:dyDescent="0.3">
      <c r="C737" s="4" t="s">
        <v>1409</v>
      </c>
      <c r="D737" s="26">
        <v>0</v>
      </c>
      <c r="E737" s="26">
        <v>0</v>
      </c>
      <c r="F737" s="26">
        <v>0.15707455793521569</v>
      </c>
      <c r="G737" s="26">
        <v>0.84292544206478426</v>
      </c>
    </row>
    <row r="738" spans="3:7" x14ac:dyDescent="0.3">
      <c r="C738" s="4" t="s">
        <v>1410</v>
      </c>
      <c r="D738" s="26">
        <v>0</v>
      </c>
      <c r="E738" s="26">
        <v>0</v>
      </c>
      <c r="F738" s="26">
        <v>5.6128373483216407E-2</v>
      </c>
      <c r="G738" s="26">
        <v>0.94387162651678358</v>
      </c>
    </row>
    <row r="739" spans="3:7" x14ac:dyDescent="0.3">
      <c r="C739" s="4" t="s">
        <v>1411</v>
      </c>
      <c r="D739" s="26">
        <v>0</v>
      </c>
      <c r="E739" s="26">
        <v>0</v>
      </c>
      <c r="F739" s="26">
        <v>0.172846504631682</v>
      </c>
      <c r="G739" s="26">
        <v>0.82715349536831795</v>
      </c>
    </row>
    <row r="740" spans="3:7" x14ac:dyDescent="0.3">
      <c r="C740" s="4" t="s">
        <v>1412</v>
      </c>
      <c r="D740" s="26">
        <v>0</v>
      </c>
      <c r="E740" s="26">
        <v>0</v>
      </c>
      <c r="F740" s="26">
        <v>0.20322986917167854</v>
      </c>
      <c r="G740" s="26">
        <v>0.79677013082832149</v>
      </c>
    </row>
    <row r="741" spans="3:7" x14ac:dyDescent="0.3">
      <c r="C741" s="4" t="s">
        <v>1415</v>
      </c>
      <c r="D741" s="26">
        <v>0</v>
      </c>
      <c r="E741" s="26">
        <v>0</v>
      </c>
      <c r="F741" s="26">
        <v>0.22306000711638774</v>
      </c>
      <c r="G741" s="26">
        <v>0.77693999288361226</v>
      </c>
    </row>
    <row r="742" spans="3:7" x14ac:dyDescent="0.3">
      <c r="C742" s="4" t="s">
        <v>1421</v>
      </c>
      <c r="D742" s="26">
        <v>0</v>
      </c>
      <c r="E742" s="26">
        <v>0</v>
      </c>
      <c r="F742" s="26">
        <v>0.26301539939513657</v>
      </c>
      <c r="G742" s="26">
        <v>0.73698460060486348</v>
      </c>
    </row>
    <row r="743" spans="3:7" x14ac:dyDescent="0.3">
      <c r="C743" s="4" t="s">
        <v>1424</v>
      </c>
      <c r="D743" s="26">
        <v>0</v>
      </c>
      <c r="E743" s="26">
        <v>0</v>
      </c>
      <c r="F743" s="26">
        <v>0.14987936893279558</v>
      </c>
      <c r="G743" s="26">
        <v>0.85012063106720448</v>
      </c>
    </row>
    <row r="744" spans="3:7" x14ac:dyDescent="0.3">
      <c r="C744" s="4" t="s">
        <v>1425</v>
      </c>
      <c r="D744" s="26">
        <v>0</v>
      </c>
      <c r="E744" s="26">
        <v>0</v>
      </c>
      <c r="F744" s="26">
        <v>0.1755844236098377</v>
      </c>
      <c r="G744" s="26">
        <v>0.82441557639016227</v>
      </c>
    </row>
    <row r="745" spans="3:7" x14ac:dyDescent="0.3">
      <c r="C745" s="4" t="s">
        <v>1429</v>
      </c>
      <c r="D745" s="26">
        <v>0</v>
      </c>
      <c r="E745" s="26">
        <v>0</v>
      </c>
      <c r="F745" s="26">
        <v>0.10007882463348043</v>
      </c>
      <c r="G745" s="26">
        <v>0.89992117536651961</v>
      </c>
    </row>
    <row r="746" spans="3:7" x14ac:dyDescent="0.3">
      <c r="C746" s="4" t="s">
        <v>1430</v>
      </c>
      <c r="D746" s="26">
        <v>0</v>
      </c>
      <c r="E746" s="26">
        <v>0</v>
      </c>
      <c r="F746" s="26">
        <v>0.10375536761962123</v>
      </c>
      <c r="G746" s="26">
        <v>0.89624463238037877</v>
      </c>
    </row>
    <row r="747" spans="3:7" x14ac:dyDescent="0.3">
      <c r="C747" s="4" t="s">
        <v>1432</v>
      </c>
      <c r="D747" s="26">
        <v>0</v>
      </c>
      <c r="E747" s="26">
        <v>0</v>
      </c>
      <c r="F747" s="26">
        <v>0.1916307904650226</v>
      </c>
      <c r="G747" s="26">
        <v>0.80836920953497737</v>
      </c>
    </row>
    <row r="748" spans="3:7" x14ac:dyDescent="0.3">
      <c r="C748" s="4" t="s">
        <v>1433</v>
      </c>
      <c r="D748" s="26">
        <v>0</v>
      </c>
      <c r="E748" s="26">
        <v>0</v>
      </c>
      <c r="F748" s="26">
        <v>0.14873417702422576</v>
      </c>
      <c r="G748" s="26">
        <v>0.85126582297577424</v>
      </c>
    </row>
    <row r="749" spans="3:7" x14ac:dyDescent="0.3">
      <c r="C749" s="4" t="s">
        <v>1435</v>
      </c>
      <c r="D749" s="26">
        <v>0</v>
      </c>
      <c r="E749" s="26">
        <v>0</v>
      </c>
      <c r="F749" s="26">
        <v>0.1136912775322316</v>
      </c>
      <c r="G749" s="26">
        <v>0.88630872246776837</v>
      </c>
    </row>
    <row r="750" spans="3:7" x14ac:dyDescent="0.3">
      <c r="C750" s="4" t="s">
        <v>1437</v>
      </c>
      <c r="D750" s="26">
        <v>0</v>
      </c>
      <c r="E750" s="26">
        <v>0</v>
      </c>
      <c r="F750" s="26">
        <v>8.1065345199477459E-2</v>
      </c>
      <c r="G750" s="26">
        <v>0.9189346548005225</v>
      </c>
    </row>
    <row r="751" spans="3:7" x14ac:dyDescent="0.3">
      <c r="C751" s="4" t="s">
        <v>1438</v>
      </c>
      <c r="D751" s="26">
        <v>0</v>
      </c>
      <c r="E751" s="26">
        <v>0</v>
      </c>
      <c r="F751" s="26">
        <v>9.7472422544213108E-2</v>
      </c>
      <c r="G751" s="26">
        <v>0.90252757745578693</v>
      </c>
    </row>
    <row r="752" spans="3:7" x14ac:dyDescent="0.3">
      <c r="C752" s="4" t="s">
        <v>1439</v>
      </c>
      <c r="D752" s="26">
        <v>0</v>
      </c>
      <c r="E752" s="26">
        <v>0</v>
      </c>
      <c r="F752" s="26">
        <v>0.26690699970100296</v>
      </c>
      <c r="G752" s="26">
        <v>0.73309300029899704</v>
      </c>
    </row>
    <row r="753" spans="3:7" x14ac:dyDescent="0.3">
      <c r="C753" s="4" t="s">
        <v>1441</v>
      </c>
      <c r="D753" s="26">
        <v>0</v>
      </c>
      <c r="E753" s="26">
        <v>0</v>
      </c>
      <c r="F753" s="26">
        <v>0.24180601570569504</v>
      </c>
      <c r="G753" s="26">
        <v>0.75819398429430496</v>
      </c>
    </row>
    <row r="754" spans="3:7" x14ac:dyDescent="0.3">
      <c r="C754" s="4" t="s">
        <v>1442</v>
      </c>
      <c r="D754" s="26">
        <v>0</v>
      </c>
      <c r="E754" s="26">
        <v>0</v>
      </c>
      <c r="F754" s="26">
        <v>0.2652191346459713</v>
      </c>
      <c r="G754" s="26">
        <v>0.73478086535402864</v>
      </c>
    </row>
    <row r="755" spans="3:7" x14ac:dyDescent="0.3">
      <c r="C755" s="4" t="s">
        <v>1443</v>
      </c>
      <c r="D755" s="26">
        <v>0</v>
      </c>
      <c r="E755" s="26">
        <v>0</v>
      </c>
      <c r="F755" s="26">
        <v>0.14360004441406443</v>
      </c>
      <c r="G755" s="26">
        <v>0.85639995558593562</v>
      </c>
    </row>
    <row r="756" spans="3:7" x14ac:dyDescent="0.3">
      <c r="C756" s="4" t="s">
        <v>1444</v>
      </c>
      <c r="D756" s="26">
        <v>0</v>
      </c>
      <c r="E756" s="26">
        <v>0</v>
      </c>
      <c r="F756" s="26">
        <v>0.23318975941905062</v>
      </c>
      <c r="G756" s="26">
        <v>0.76681024058094938</v>
      </c>
    </row>
    <row r="757" spans="3:7" x14ac:dyDescent="0.3">
      <c r="C757" s="4" t="s">
        <v>1445</v>
      </c>
      <c r="D757" s="26">
        <v>0</v>
      </c>
      <c r="E757" s="26">
        <v>0</v>
      </c>
      <c r="F757" s="26">
        <v>0.2746336202210411</v>
      </c>
      <c r="G757" s="26">
        <v>0.7253663797789589</v>
      </c>
    </row>
    <row r="758" spans="3:7" x14ac:dyDescent="0.3">
      <c r="C758" s="4" t="s">
        <v>1446</v>
      </c>
      <c r="D758" s="26">
        <v>0</v>
      </c>
      <c r="E758" s="26">
        <v>0</v>
      </c>
      <c r="F758" s="26">
        <v>0.11869540334560011</v>
      </c>
      <c r="G758" s="26">
        <v>0.88130459665439986</v>
      </c>
    </row>
    <row r="759" spans="3:7" x14ac:dyDescent="0.3">
      <c r="C759" s="4" t="s">
        <v>1449</v>
      </c>
      <c r="D759" s="26">
        <v>0</v>
      </c>
      <c r="E759" s="26">
        <v>0</v>
      </c>
      <c r="F759" s="26">
        <v>0.11615965595330047</v>
      </c>
      <c r="G759" s="26">
        <v>0.88384034404669953</v>
      </c>
    </row>
    <row r="760" spans="3:7" x14ac:dyDescent="0.3">
      <c r="C760" s="4" t="s">
        <v>1451</v>
      </c>
      <c r="D760" s="26">
        <v>0</v>
      </c>
      <c r="E760" s="26">
        <v>0</v>
      </c>
      <c r="F760" s="26">
        <v>0.19594623802789135</v>
      </c>
      <c r="G760" s="26">
        <v>0.80405376197210865</v>
      </c>
    </row>
    <row r="761" spans="3:7" x14ac:dyDescent="0.3">
      <c r="C761" s="4" t="s">
        <v>1453</v>
      </c>
      <c r="D761" s="26">
        <v>0</v>
      </c>
      <c r="E761" s="26">
        <v>0</v>
      </c>
      <c r="F761" s="26">
        <v>0.13721281537905558</v>
      </c>
      <c r="G761" s="26">
        <v>0.86278718462094439</v>
      </c>
    </row>
    <row r="762" spans="3:7" x14ac:dyDescent="0.3">
      <c r="C762" s="4" t="s">
        <v>1454</v>
      </c>
      <c r="D762" s="26">
        <v>0</v>
      </c>
      <c r="E762" s="26">
        <v>0</v>
      </c>
      <c r="F762" s="26">
        <v>0.2652191346459713</v>
      </c>
      <c r="G762" s="26">
        <v>0.73478086535402864</v>
      </c>
    </row>
    <row r="763" spans="3:7" x14ac:dyDescent="0.3">
      <c r="C763" s="4" t="s">
        <v>1456</v>
      </c>
      <c r="D763" s="26">
        <v>0</v>
      </c>
      <c r="E763" s="26">
        <v>0</v>
      </c>
      <c r="F763" s="26">
        <v>0.11027194406688656</v>
      </c>
      <c r="G763" s="26">
        <v>0.88972805593311344</v>
      </c>
    </row>
    <row r="764" spans="3:7" x14ac:dyDescent="0.3">
      <c r="C764" s="4" t="s">
        <v>1457</v>
      </c>
      <c r="D764" s="26">
        <v>0</v>
      </c>
      <c r="E764" s="26">
        <v>0</v>
      </c>
      <c r="F764" s="26">
        <v>7.7573438212279092E-2</v>
      </c>
      <c r="G764" s="26">
        <v>0.92242656178772087</v>
      </c>
    </row>
    <row r="765" spans="3:7" x14ac:dyDescent="0.3">
      <c r="C765" s="4" t="s">
        <v>1462</v>
      </c>
      <c r="D765" s="26">
        <v>0</v>
      </c>
      <c r="E765" s="26">
        <v>0</v>
      </c>
      <c r="F765" s="26">
        <v>0.17490024099604512</v>
      </c>
      <c r="G765" s="26">
        <v>0.82509975900395482</v>
      </c>
    </row>
    <row r="766" spans="3:7" x14ac:dyDescent="0.3">
      <c r="C766" s="4" t="s">
        <v>1463</v>
      </c>
      <c r="D766" s="26">
        <v>0</v>
      </c>
      <c r="E766" s="26">
        <v>0</v>
      </c>
      <c r="F766" s="26">
        <v>0.12565823135292845</v>
      </c>
      <c r="G766" s="26">
        <v>0.87434176864707158</v>
      </c>
    </row>
    <row r="767" spans="3:7" x14ac:dyDescent="0.3">
      <c r="C767" s="4" t="s">
        <v>1465</v>
      </c>
      <c r="D767" s="26">
        <v>0</v>
      </c>
      <c r="E767" s="26">
        <v>0</v>
      </c>
      <c r="F767" s="26">
        <v>0.1189338544039084</v>
      </c>
      <c r="G767" s="26">
        <v>0.88106614559609164</v>
      </c>
    </row>
    <row r="768" spans="3:7" x14ac:dyDescent="0.3">
      <c r="C768" s="4" t="s">
        <v>1468</v>
      </c>
      <c r="D768" s="26">
        <v>0</v>
      </c>
      <c r="E768" s="26">
        <v>0</v>
      </c>
      <c r="F768" s="26">
        <v>0.14215481100602492</v>
      </c>
      <c r="G768" s="26">
        <v>0.85784518899397511</v>
      </c>
    </row>
    <row r="769" spans="3:7" x14ac:dyDescent="0.3">
      <c r="C769" s="4" t="s">
        <v>1469</v>
      </c>
      <c r="D769" s="26">
        <v>0</v>
      </c>
      <c r="E769" s="26">
        <v>0</v>
      </c>
      <c r="F769" s="26">
        <v>0.26306441911580475</v>
      </c>
      <c r="G769" s="26">
        <v>0.73693558088419531</v>
      </c>
    </row>
    <row r="770" spans="3:7" x14ac:dyDescent="0.3">
      <c r="C770" s="4" t="s">
        <v>1470</v>
      </c>
      <c r="D770" s="26">
        <v>0</v>
      </c>
      <c r="E770" s="26">
        <v>0</v>
      </c>
      <c r="F770" s="26">
        <v>0.18452035765109492</v>
      </c>
      <c r="G770" s="26">
        <v>0.81547964234890502</v>
      </c>
    </row>
    <row r="771" spans="3:7" x14ac:dyDescent="0.3">
      <c r="C771" s="4" t="s">
        <v>1471</v>
      </c>
      <c r="D771" s="26">
        <v>0</v>
      </c>
      <c r="E771" s="26">
        <v>0</v>
      </c>
      <c r="F771" s="26">
        <v>0.11531921261947092</v>
      </c>
      <c r="G771" s="26">
        <v>0.88468078738052913</v>
      </c>
    </row>
    <row r="772" spans="3:7" x14ac:dyDescent="0.3">
      <c r="C772" s="4" t="s">
        <v>1474</v>
      </c>
      <c r="D772" s="26">
        <v>0</v>
      </c>
      <c r="E772" s="26">
        <v>0</v>
      </c>
      <c r="F772" s="26">
        <v>0.11531921261947092</v>
      </c>
      <c r="G772" s="26">
        <v>0.88468078738052913</v>
      </c>
    </row>
    <row r="773" spans="3:7" x14ac:dyDescent="0.3">
      <c r="C773" s="4" t="s">
        <v>1476</v>
      </c>
      <c r="D773" s="26">
        <v>0</v>
      </c>
      <c r="E773" s="26">
        <v>0</v>
      </c>
      <c r="F773" s="26">
        <v>0.2746336202210411</v>
      </c>
      <c r="G773" s="26">
        <v>0.7253663797789589</v>
      </c>
    </row>
    <row r="774" spans="3:7" x14ac:dyDescent="0.3">
      <c r="C774" s="4" t="s">
        <v>1478</v>
      </c>
      <c r="D774" s="26">
        <v>0</v>
      </c>
      <c r="E774" s="26">
        <v>0</v>
      </c>
      <c r="F774" s="26">
        <v>2.5551910241800622E-2</v>
      </c>
      <c r="G774" s="26">
        <v>0.97444808975819941</v>
      </c>
    </row>
    <row r="775" spans="3:7" x14ac:dyDescent="0.3">
      <c r="C775" s="4" t="s">
        <v>1480</v>
      </c>
      <c r="D775" s="26">
        <v>0</v>
      </c>
      <c r="E775" s="26">
        <v>0</v>
      </c>
      <c r="F775" s="26">
        <v>6.0559076248294555E-2</v>
      </c>
      <c r="G775" s="26">
        <v>0.9394409237517054</v>
      </c>
    </row>
    <row r="776" spans="3:7" x14ac:dyDescent="0.3">
      <c r="C776" s="4" t="s">
        <v>1485</v>
      </c>
      <c r="D776" s="26">
        <v>0</v>
      </c>
      <c r="E776" s="26">
        <v>0</v>
      </c>
      <c r="F776" s="26">
        <v>0.18452035765109492</v>
      </c>
      <c r="G776" s="26">
        <v>0.81547964234890502</v>
      </c>
    </row>
    <row r="777" spans="3:7" x14ac:dyDescent="0.3">
      <c r="C777" s="4" t="s">
        <v>1486</v>
      </c>
      <c r="D777" s="26">
        <v>0</v>
      </c>
      <c r="E777" s="26">
        <v>0</v>
      </c>
      <c r="F777" s="26">
        <v>0.19594623802789135</v>
      </c>
      <c r="G777" s="26">
        <v>0.80405376197210865</v>
      </c>
    </row>
    <row r="778" spans="3:7" x14ac:dyDescent="0.3">
      <c r="C778" s="4" t="s">
        <v>1487</v>
      </c>
      <c r="D778" s="26">
        <v>0</v>
      </c>
      <c r="E778" s="26">
        <v>0</v>
      </c>
      <c r="F778" s="26">
        <v>0.21987476366640135</v>
      </c>
      <c r="G778" s="26">
        <v>0.78012523633359865</v>
      </c>
    </row>
    <row r="779" spans="3:7" x14ac:dyDescent="0.3">
      <c r="C779" s="4" t="s">
        <v>1488</v>
      </c>
      <c r="D779" s="26">
        <v>0</v>
      </c>
      <c r="E779" s="26">
        <v>0</v>
      </c>
      <c r="F779" s="26">
        <v>0.14691179236236887</v>
      </c>
      <c r="G779" s="26">
        <v>0.85308820763763116</v>
      </c>
    </row>
    <row r="780" spans="3:7" x14ac:dyDescent="0.3">
      <c r="C780" s="4" t="s">
        <v>1489</v>
      </c>
      <c r="D780" s="26">
        <v>0</v>
      </c>
      <c r="E780" s="26">
        <v>0</v>
      </c>
      <c r="F780" s="26">
        <v>6.1864990579178956E-2</v>
      </c>
      <c r="G780" s="26">
        <v>0.93813500942082106</v>
      </c>
    </row>
    <row r="781" spans="3:7" x14ac:dyDescent="0.3">
      <c r="C781" s="4" t="s">
        <v>1490</v>
      </c>
      <c r="D781" s="26">
        <v>0</v>
      </c>
      <c r="E781" s="26">
        <v>0</v>
      </c>
      <c r="F781" s="26">
        <v>0.11114511480641223</v>
      </c>
      <c r="G781" s="26">
        <v>0.8888548851935878</v>
      </c>
    </row>
    <row r="782" spans="3:7" x14ac:dyDescent="0.3">
      <c r="C782" s="4" t="s">
        <v>1491</v>
      </c>
      <c r="D782" s="26">
        <v>0</v>
      </c>
      <c r="E782" s="26">
        <v>0</v>
      </c>
      <c r="F782" s="26">
        <v>0.16611256308486214</v>
      </c>
      <c r="G782" s="26">
        <v>0.83388743691513789</v>
      </c>
    </row>
    <row r="783" spans="3:7" x14ac:dyDescent="0.3">
      <c r="C783" s="4" t="s">
        <v>1492</v>
      </c>
      <c r="D783" s="26">
        <v>0</v>
      </c>
      <c r="E783" s="26">
        <v>0</v>
      </c>
      <c r="F783" s="26">
        <v>0.30977048354546799</v>
      </c>
      <c r="G783" s="26">
        <v>0.69022951645453201</v>
      </c>
    </row>
    <row r="784" spans="3:7" x14ac:dyDescent="0.3">
      <c r="C784" s="4" t="s">
        <v>1494</v>
      </c>
      <c r="D784" s="26">
        <v>0</v>
      </c>
      <c r="E784" s="26">
        <v>0</v>
      </c>
      <c r="F784" s="26">
        <v>0.17564451056170796</v>
      </c>
      <c r="G784" s="26">
        <v>0.82435548943829207</v>
      </c>
    </row>
    <row r="785" spans="3:7" x14ac:dyDescent="0.3">
      <c r="C785" s="4" t="s">
        <v>1495</v>
      </c>
      <c r="D785" s="26">
        <v>0</v>
      </c>
      <c r="E785" s="26">
        <v>0</v>
      </c>
      <c r="F785" s="26">
        <v>8.5754807326529181E-2</v>
      </c>
      <c r="G785" s="26">
        <v>0.91424519267347082</v>
      </c>
    </row>
    <row r="786" spans="3:7" x14ac:dyDescent="0.3">
      <c r="C786" s="4" t="s">
        <v>1498</v>
      </c>
      <c r="D786" s="26">
        <v>0</v>
      </c>
      <c r="E786" s="26">
        <v>0</v>
      </c>
      <c r="F786" s="26">
        <v>0.11615965595330047</v>
      </c>
      <c r="G786" s="26">
        <v>0.88384034404669953</v>
      </c>
    </row>
    <row r="787" spans="3:7" x14ac:dyDescent="0.3">
      <c r="C787" s="4" t="s">
        <v>1499</v>
      </c>
      <c r="D787" s="26">
        <v>0</v>
      </c>
      <c r="E787" s="26">
        <v>0</v>
      </c>
      <c r="F787" s="26">
        <v>0.15531552023555489</v>
      </c>
      <c r="G787" s="26">
        <v>0.84468447976444505</v>
      </c>
    </row>
    <row r="788" spans="3:7" x14ac:dyDescent="0.3">
      <c r="C788" s="4" t="s">
        <v>1500</v>
      </c>
      <c r="D788" s="26">
        <v>0</v>
      </c>
      <c r="E788" s="26">
        <v>0</v>
      </c>
      <c r="F788" s="26">
        <v>0.16611256308486214</v>
      </c>
      <c r="G788" s="26">
        <v>0.83388743691513789</v>
      </c>
    </row>
    <row r="789" spans="3:7" x14ac:dyDescent="0.3">
      <c r="C789" s="4" t="s">
        <v>1501</v>
      </c>
      <c r="D789" s="26">
        <v>0</v>
      </c>
      <c r="E789" s="26">
        <v>0</v>
      </c>
      <c r="F789" s="26">
        <v>0.12815862952962062</v>
      </c>
      <c r="G789" s="26">
        <v>0.87184137047037935</v>
      </c>
    </row>
    <row r="790" spans="3:7" x14ac:dyDescent="0.3">
      <c r="C790" s="4" t="s">
        <v>1505</v>
      </c>
      <c r="D790" s="26">
        <v>0</v>
      </c>
      <c r="E790" s="26">
        <v>0</v>
      </c>
      <c r="F790" s="26">
        <v>0.2652191346459713</v>
      </c>
      <c r="G790" s="26">
        <v>0.73478086535402864</v>
      </c>
    </row>
    <row r="791" spans="3:7" x14ac:dyDescent="0.3">
      <c r="C791" s="4" t="s">
        <v>1506</v>
      </c>
      <c r="D791" s="26">
        <v>0</v>
      </c>
      <c r="E791" s="26">
        <v>0</v>
      </c>
      <c r="F791" s="26">
        <v>0.11405374265014755</v>
      </c>
      <c r="G791" s="26">
        <v>0.88594625734985244</v>
      </c>
    </row>
    <row r="792" spans="3:7" x14ac:dyDescent="0.3">
      <c r="C792" s="4" t="s">
        <v>1510</v>
      </c>
      <c r="D792" s="26">
        <v>0</v>
      </c>
      <c r="E792" s="26">
        <v>0</v>
      </c>
      <c r="F792" s="26">
        <v>0.20755669032837798</v>
      </c>
      <c r="G792" s="26">
        <v>0.79244330967162202</v>
      </c>
    </row>
    <row r="793" spans="3:7" x14ac:dyDescent="0.3">
      <c r="C793" s="4" t="s">
        <v>1511</v>
      </c>
      <c r="D793" s="26">
        <v>0</v>
      </c>
      <c r="E793" s="26">
        <v>0</v>
      </c>
      <c r="F793" s="26">
        <v>0.11869540334560011</v>
      </c>
      <c r="G793" s="26">
        <v>0.88130459665439986</v>
      </c>
    </row>
    <row r="794" spans="3:7" x14ac:dyDescent="0.3">
      <c r="C794" s="4" t="s">
        <v>1513</v>
      </c>
      <c r="D794" s="26">
        <v>0</v>
      </c>
      <c r="E794" s="26">
        <v>0</v>
      </c>
      <c r="F794" s="26">
        <v>0.20004341514697116</v>
      </c>
      <c r="G794" s="26">
        <v>0.79995658485302878</v>
      </c>
    </row>
    <row r="795" spans="3:7" x14ac:dyDescent="0.3">
      <c r="C795" s="4" t="s">
        <v>1514</v>
      </c>
      <c r="D795" s="26">
        <v>0</v>
      </c>
      <c r="E795" s="26">
        <v>0</v>
      </c>
      <c r="F795" s="26">
        <v>0.11292115467611868</v>
      </c>
      <c r="G795" s="26">
        <v>0.88707884532388137</v>
      </c>
    </row>
    <row r="796" spans="3:7" x14ac:dyDescent="0.3">
      <c r="C796" s="28" t="s">
        <v>1518</v>
      </c>
      <c r="D796" s="27">
        <v>0</v>
      </c>
      <c r="E796" s="27">
        <v>1</v>
      </c>
      <c r="F796" s="27">
        <v>0.52234674670795767</v>
      </c>
      <c r="G796" s="27">
        <v>0.47765325329204233</v>
      </c>
    </row>
    <row r="797" spans="3:7" x14ac:dyDescent="0.3">
      <c r="C797" s="4" t="s">
        <v>1520</v>
      </c>
      <c r="D797" s="26">
        <v>0</v>
      </c>
      <c r="E797" s="26">
        <v>0</v>
      </c>
      <c r="F797" s="26">
        <v>9.8962619921287659E-2</v>
      </c>
      <c r="G797" s="26">
        <v>0.90103738007871237</v>
      </c>
    </row>
    <row r="798" spans="3:7" x14ac:dyDescent="0.3">
      <c r="C798" s="4" t="s">
        <v>1523</v>
      </c>
      <c r="D798" s="26">
        <v>0</v>
      </c>
      <c r="E798" s="26">
        <v>0</v>
      </c>
      <c r="F798" s="26">
        <v>0.12113604760455678</v>
      </c>
      <c r="G798" s="26">
        <v>0.87886395239544324</v>
      </c>
    </row>
    <row r="799" spans="3:7" x14ac:dyDescent="0.3">
      <c r="C799" s="4" t="s">
        <v>1524</v>
      </c>
      <c r="D799" s="26">
        <v>0</v>
      </c>
      <c r="E799" s="26">
        <v>0</v>
      </c>
      <c r="F799" s="26">
        <v>0.12113604760455678</v>
      </c>
      <c r="G799" s="26">
        <v>0.87886395239544324</v>
      </c>
    </row>
    <row r="800" spans="3:7" x14ac:dyDescent="0.3">
      <c r="C800" s="4" t="s">
        <v>1527</v>
      </c>
      <c r="D800" s="26">
        <v>0</v>
      </c>
      <c r="E800" s="26">
        <v>0</v>
      </c>
      <c r="F800" s="26">
        <v>0.14763945499699074</v>
      </c>
      <c r="G800" s="26">
        <v>0.85236054500300928</v>
      </c>
    </row>
    <row r="801" spans="3:7" x14ac:dyDescent="0.3">
      <c r="C801" s="4" t="s">
        <v>1528</v>
      </c>
      <c r="D801" s="26">
        <v>0</v>
      </c>
      <c r="E801" s="26">
        <v>0</v>
      </c>
      <c r="F801" s="26">
        <v>7.0332184690180197E-2</v>
      </c>
      <c r="G801" s="26">
        <v>0.92966781530981979</v>
      </c>
    </row>
    <row r="802" spans="3:7" x14ac:dyDescent="0.3">
      <c r="C802" s="4" t="s">
        <v>1529</v>
      </c>
      <c r="D802" s="26">
        <v>0</v>
      </c>
      <c r="E802" s="26">
        <v>0</v>
      </c>
      <c r="F802" s="26">
        <v>0.13419389316241562</v>
      </c>
      <c r="G802" s="26">
        <v>0.86580610683758441</v>
      </c>
    </row>
    <row r="803" spans="3:7" x14ac:dyDescent="0.3">
      <c r="C803" s="4" t="s">
        <v>1531</v>
      </c>
      <c r="D803" s="26">
        <v>0</v>
      </c>
      <c r="E803" s="26">
        <v>0</v>
      </c>
      <c r="F803" s="26">
        <v>0.10149611443670031</v>
      </c>
      <c r="G803" s="26">
        <v>0.89850388556329963</v>
      </c>
    </row>
    <row r="804" spans="3:7" x14ac:dyDescent="0.3">
      <c r="C804" s="4" t="s">
        <v>1532</v>
      </c>
      <c r="D804" s="26">
        <v>0</v>
      </c>
      <c r="E804" s="26">
        <v>0</v>
      </c>
      <c r="F804" s="26">
        <v>0.13419389316241562</v>
      </c>
      <c r="G804" s="26">
        <v>0.86580610683758441</v>
      </c>
    </row>
    <row r="805" spans="3:7" x14ac:dyDescent="0.3">
      <c r="C805" s="4" t="s">
        <v>1534</v>
      </c>
      <c r="D805" s="26">
        <v>0</v>
      </c>
      <c r="E805" s="26">
        <v>0</v>
      </c>
      <c r="F805" s="26">
        <v>6.4149612416509835E-2</v>
      </c>
      <c r="G805" s="26">
        <v>0.93585038758349015</v>
      </c>
    </row>
    <row r="806" spans="3:7" x14ac:dyDescent="0.3">
      <c r="C806" s="4" t="s">
        <v>1536</v>
      </c>
      <c r="D806" s="26">
        <v>0</v>
      </c>
      <c r="E806" s="26">
        <v>0</v>
      </c>
      <c r="F806" s="26">
        <v>0.19968280654408374</v>
      </c>
      <c r="G806" s="26">
        <v>0.80031719345591623</v>
      </c>
    </row>
    <row r="807" spans="3:7" x14ac:dyDescent="0.3">
      <c r="C807" s="4" t="s">
        <v>1541</v>
      </c>
      <c r="D807" s="26">
        <v>0</v>
      </c>
      <c r="E807" s="26">
        <v>0</v>
      </c>
      <c r="F807" s="26">
        <v>0.45007957278214328</v>
      </c>
      <c r="G807" s="26">
        <v>0.54992042721785672</v>
      </c>
    </row>
    <row r="808" spans="3:7" x14ac:dyDescent="0.3">
      <c r="C808" s="4" t="s">
        <v>1542</v>
      </c>
      <c r="D808" s="26">
        <v>0</v>
      </c>
      <c r="E808" s="26">
        <v>0</v>
      </c>
      <c r="F808" s="26">
        <v>0.12113604760455678</v>
      </c>
      <c r="G808" s="26">
        <v>0.87886395239544324</v>
      </c>
    </row>
    <row r="809" spans="3:7" x14ac:dyDescent="0.3">
      <c r="C809" s="4" t="s">
        <v>1543</v>
      </c>
      <c r="D809" s="26">
        <v>0</v>
      </c>
      <c r="E809" s="26">
        <v>0</v>
      </c>
      <c r="F809" s="26">
        <v>0.31307155141161014</v>
      </c>
      <c r="G809" s="26">
        <v>0.68692844858838986</v>
      </c>
    </row>
    <row r="810" spans="3:7" x14ac:dyDescent="0.3">
      <c r="C810" s="4" t="s">
        <v>1096</v>
      </c>
      <c r="D810" s="26">
        <v>0</v>
      </c>
      <c r="E810" s="26">
        <v>0</v>
      </c>
      <c r="F810" s="26">
        <v>0.17310946656201384</v>
      </c>
      <c r="G810" s="26">
        <v>0.82689053343798613</v>
      </c>
    </row>
    <row r="811" spans="3:7" x14ac:dyDescent="0.3">
      <c r="C811" s="4" t="s">
        <v>1477</v>
      </c>
      <c r="D811" s="26">
        <v>0</v>
      </c>
      <c r="E811" s="26">
        <v>0</v>
      </c>
      <c r="F811" s="26">
        <v>0.20755669032837798</v>
      </c>
      <c r="G811" s="26">
        <v>0.79244330967162202</v>
      </c>
    </row>
    <row r="812" spans="3:7" x14ac:dyDescent="0.3">
      <c r="C812" s="4" t="s">
        <v>415</v>
      </c>
      <c r="D812" s="26">
        <v>0</v>
      </c>
      <c r="E812" s="26">
        <v>0</v>
      </c>
      <c r="F812" s="26">
        <v>0.25897576866451077</v>
      </c>
      <c r="G812" s="26">
        <v>0.74102423133548923</v>
      </c>
    </row>
    <row r="813" spans="3:7" x14ac:dyDescent="0.3">
      <c r="C813" s="28" t="s">
        <v>150</v>
      </c>
      <c r="D813" s="27">
        <v>1</v>
      </c>
      <c r="E813" s="27">
        <v>0</v>
      </c>
      <c r="F813" s="27">
        <v>0.31577808855280037</v>
      </c>
      <c r="G813" s="27">
        <v>0.68422191144719968</v>
      </c>
    </row>
    <row r="814" spans="3:7" x14ac:dyDescent="0.3">
      <c r="C814" s="4" t="s">
        <v>879</v>
      </c>
      <c r="D814" s="26">
        <v>0</v>
      </c>
      <c r="E814" s="26">
        <v>0</v>
      </c>
      <c r="F814" s="26">
        <v>0.19758840555024593</v>
      </c>
      <c r="G814" s="26">
        <v>0.80241159444975407</v>
      </c>
    </row>
    <row r="815" spans="3:7" x14ac:dyDescent="0.3">
      <c r="C815" s="4" t="s">
        <v>483</v>
      </c>
      <c r="D815" s="26">
        <v>0</v>
      </c>
      <c r="E815" s="26">
        <v>0</v>
      </c>
      <c r="F815" s="26">
        <v>0.26024588382601654</v>
      </c>
      <c r="G815" s="26">
        <v>0.73975411617398346</v>
      </c>
    </row>
    <row r="816" spans="3:7" x14ac:dyDescent="0.3">
      <c r="C816" s="4" t="s">
        <v>1447</v>
      </c>
      <c r="D816" s="26">
        <v>0</v>
      </c>
      <c r="E816" s="26">
        <v>0</v>
      </c>
      <c r="F816" s="26">
        <v>0.16159239245409168</v>
      </c>
      <c r="G816" s="26">
        <v>0.83840760754590837</v>
      </c>
    </row>
    <row r="817" spans="3:7" x14ac:dyDescent="0.3">
      <c r="C817" s="4" t="s">
        <v>752</v>
      </c>
      <c r="D817" s="26">
        <v>0</v>
      </c>
      <c r="E817" s="26">
        <v>0</v>
      </c>
      <c r="F817" s="26">
        <v>0.13009455573578207</v>
      </c>
      <c r="G817" s="26">
        <v>0.8699054442642179</v>
      </c>
    </row>
    <row r="818" spans="3:7" x14ac:dyDescent="0.3">
      <c r="C818" s="4" t="s">
        <v>1065</v>
      </c>
      <c r="D818" s="26">
        <v>0</v>
      </c>
      <c r="E818" s="26">
        <v>0</v>
      </c>
      <c r="F818" s="26">
        <v>8.6555433050972963E-2</v>
      </c>
      <c r="G818" s="26">
        <v>0.91344456694902698</v>
      </c>
    </row>
    <row r="819" spans="3:7" x14ac:dyDescent="0.3">
      <c r="C819" s="4" t="s">
        <v>639</v>
      </c>
      <c r="D819" s="26">
        <v>0</v>
      </c>
      <c r="E819" s="26">
        <v>0</v>
      </c>
      <c r="F819" s="26">
        <v>0.14943201266871881</v>
      </c>
      <c r="G819" s="26">
        <v>0.85056798733128125</v>
      </c>
    </row>
    <row r="820" spans="3:7" x14ac:dyDescent="0.3">
      <c r="C820" s="4" t="s">
        <v>954</v>
      </c>
      <c r="D820" s="26">
        <v>0</v>
      </c>
      <c r="E820" s="26">
        <v>0</v>
      </c>
      <c r="F820" s="26">
        <v>0.13853801651225731</v>
      </c>
      <c r="G820" s="26">
        <v>0.86146198348774272</v>
      </c>
    </row>
    <row r="821" spans="3:7" x14ac:dyDescent="0.3">
      <c r="C821" s="4" t="s">
        <v>382</v>
      </c>
      <c r="D821" s="26">
        <v>0</v>
      </c>
      <c r="E821" s="26">
        <v>0</v>
      </c>
      <c r="F821" s="26">
        <v>0.14893465445357298</v>
      </c>
      <c r="G821" s="26">
        <v>0.85106534554642699</v>
      </c>
    </row>
    <row r="822" spans="3:7" x14ac:dyDescent="0.3">
      <c r="C822" s="4" t="s">
        <v>1098</v>
      </c>
      <c r="D822" s="26">
        <v>0</v>
      </c>
      <c r="E822" s="26">
        <v>0</v>
      </c>
      <c r="F822" s="26">
        <v>0.29590594726406289</v>
      </c>
      <c r="G822" s="26">
        <v>0.70409405273593717</v>
      </c>
    </row>
    <row r="823" spans="3:7" x14ac:dyDescent="0.3">
      <c r="C823" s="4" t="s">
        <v>709</v>
      </c>
      <c r="D823" s="26">
        <v>0</v>
      </c>
      <c r="E823" s="26">
        <v>0</v>
      </c>
      <c r="F823" s="26">
        <v>0.20540804432640142</v>
      </c>
      <c r="G823" s="26">
        <v>0.79459195567359853</v>
      </c>
    </row>
    <row r="824" spans="3:7" x14ac:dyDescent="0.3">
      <c r="C824" s="4" t="s">
        <v>492</v>
      </c>
      <c r="D824" s="26">
        <v>0</v>
      </c>
      <c r="E824" s="26">
        <v>0</v>
      </c>
      <c r="F824" s="26">
        <v>0.21848867305175829</v>
      </c>
      <c r="G824" s="26">
        <v>0.78151132694824166</v>
      </c>
    </row>
    <row r="825" spans="3:7" x14ac:dyDescent="0.3">
      <c r="C825" s="4" t="s">
        <v>1089</v>
      </c>
      <c r="D825" s="26">
        <v>0</v>
      </c>
      <c r="E825" s="26">
        <v>0</v>
      </c>
      <c r="F825" s="26">
        <v>0.16121309030991904</v>
      </c>
      <c r="G825" s="26">
        <v>0.83878690969008096</v>
      </c>
    </row>
    <row r="826" spans="3:7" x14ac:dyDescent="0.3">
      <c r="C826" s="4" t="s">
        <v>405</v>
      </c>
      <c r="D826" s="26">
        <v>0</v>
      </c>
      <c r="E826" s="26">
        <v>0</v>
      </c>
      <c r="F826" s="26">
        <v>0.18093354388859703</v>
      </c>
      <c r="G826" s="26">
        <v>0.81906645611140294</v>
      </c>
    </row>
    <row r="827" spans="3:7" x14ac:dyDescent="0.3">
      <c r="C827" s="4" t="s">
        <v>1195</v>
      </c>
      <c r="D827" s="26">
        <v>0</v>
      </c>
      <c r="E827" s="26">
        <v>0</v>
      </c>
      <c r="F827" s="26">
        <v>0.19616691425761065</v>
      </c>
      <c r="G827" s="26">
        <v>0.80383308574238932</v>
      </c>
    </row>
    <row r="828" spans="3:7" x14ac:dyDescent="0.3">
      <c r="C828" s="4" t="s">
        <v>433</v>
      </c>
      <c r="D828" s="26">
        <v>0</v>
      </c>
      <c r="E828" s="26">
        <v>0</v>
      </c>
      <c r="F828" s="26">
        <v>0.24264983603812149</v>
      </c>
      <c r="G828" s="26">
        <v>0.75735016396187849</v>
      </c>
    </row>
    <row r="829" spans="3:7" x14ac:dyDescent="0.3">
      <c r="C829" s="4" t="s">
        <v>814</v>
      </c>
      <c r="D829" s="26">
        <v>0</v>
      </c>
      <c r="E829" s="26">
        <v>0</v>
      </c>
      <c r="F829" s="26">
        <v>0.33238875720795935</v>
      </c>
      <c r="G829" s="26">
        <v>0.66761124279204065</v>
      </c>
    </row>
    <row r="830" spans="3:7" x14ac:dyDescent="0.3">
      <c r="C830" s="4" t="s">
        <v>1387</v>
      </c>
      <c r="D830" s="26">
        <v>0</v>
      </c>
      <c r="E830" s="26">
        <v>0</v>
      </c>
      <c r="F830" s="26">
        <v>0.15241559689505488</v>
      </c>
      <c r="G830" s="26">
        <v>0.84758440310494509</v>
      </c>
    </row>
    <row r="831" spans="3:7" x14ac:dyDescent="0.3">
      <c r="C831" s="4" t="s">
        <v>1149</v>
      </c>
      <c r="D831" s="26">
        <v>0</v>
      </c>
      <c r="E831" s="26">
        <v>0</v>
      </c>
      <c r="F831" s="26">
        <v>0.22249434805041624</v>
      </c>
      <c r="G831" s="26">
        <v>0.77750565194958376</v>
      </c>
    </row>
    <row r="832" spans="3:7" x14ac:dyDescent="0.3">
      <c r="C832" s="4" t="s">
        <v>1320</v>
      </c>
      <c r="D832" s="26">
        <v>0</v>
      </c>
      <c r="E832" s="26">
        <v>0</v>
      </c>
      <c r="F832" s="26">
        <v>0.16619595995181946</v>
      </c>
      <c r="G832" s="26">
        <v>0.83380404004818054</v>
      </c>
    </row>
    <row r="833" spans="3:7" x14ac:dyDescent="0.3">
      <c r="C833" s="4" t="s">
        <v>1294</v>
      </c>
      <c r="D833" s="26">
        <v>0</v>
      </c>
      <c r="E833" s="26">
        <v>0</v>
      </c>
      <c r="F833" s="26">
        <v>0.12814985414280936</v>
      </c>
      <c r="G833" s="26">
        <v>0.87185014585719067</v>
      </c>
    </row>
    <row r="834" spans="3:7" x14ac:dyDescent="0.3">
      <c r="C834" s="4" t="s">
        <v>1042</v>
      </c>
      <c r="D834" s="26">
        <v>0</v>
      </c>
      <c r="E834" s="26">
        <v>0</v>
      </c>
      <c r="F834" s="26">
        <v>9.0866932173292059E-2</v>
      </c>
      <c r="G834" s="26">
        <v>0.909133067826708</v>
      </c>
    </row>
    <row r="835" spans="3:7" x14ac:dyDescent="0.3">
      <c r="C835" s="4" t="s">
        <v>1165</v>
      </c>
      <c r="D835" s="26">
        <v>0</v>
      </c>
      <c r="E835" s="26">
        <v>0</v>
      </c>
      <c r="F835" s="26">
        <v>0.16243112547465646</v>
      </c>
      <c r="G835" s="26">
        <v>0.83756887452534357</v>
      </c>
    </row>
    <row r="836" spans="3:7" x14ac:dyDescent="0.3">
      <c r="C836" s="4" t="s">
        <v>1317</v>
      </c>
      <c r="D836" s="26">
        <v>0</v>
      </c>
      <c r="E836" s="26">
        <v>0</v>
      </c>
      <c r="F836" s="26">
        <v>0.20413920608217029</v>
      </c>
      <c r="G836" s="26">
        <v>0.79586079391782971</v>
      </c>
    </row>
    <row r="837" spans="3:7" x14ac:dyDescent="0.3">
      <c r="C837" s="4" t="s">
        <v>957</v>
      </c>
      <c r="D837" s="26">
        <v>0</v>
      </c>
      <c r="E837" s="26">
        <v>0</v>
      </c>
      <c r="F837" s="26">
        <v>0.4499220198591099</v>
      </c>
      <c r="G837" s="26">
        <v>0.55007798014089015</v>
      </c>
    </row>
    <row r="838" spans="3:7" x14ac:dyDescent="0.3">
      <c r="C838" s="4" t="s">
        <v>1114</v>
      </c>
      <c r="D838" s="26">
        <v>0</v>
      </c>
      <c r="E838" s="26">
        <v>0</v>
      </c>
      <c r="F838" s="26">
        <v>0.10578402831255702</v>
      </c>
      <c r="G838" s="26">
        <v>0.89421597168744293</v>
      </c>
    </row>
    <row r="839" spans="3:7" x14ac:dyDescent="0.3">
      <c r="C839" s="4" t="s">
        <v>1128</v>
      </c>
      <c r="D839" s="26">
        <v>0</v>
      </c>
      <c r="E839" s="26">
        <v>0</v>
      </c>
      <c r="F839" s="26">
        <v>0.16613868150171746</v>
      </c>
      <c r="G839" s="26">
        <v>0.8338613184982826</v>
      </c>
    </row>
    <row r="840" spans="3:7" x14ac:dyDescent="0.3">
      <c r="C840" s="4" t="s">
        <v>1380</v>
      </c>
      <c r="D840" s="26">
        <v>0</v>
      </c>
      <c r="E840" s="26">
        <v>0</v>
      </c>
      <c r="F840" s="26">
        <v>0.31200696618676238</v>
      </c>
      <c r="G840" s="26">
        <v>0.68799303381323762</v>
      </c>
    </row>
    <row r="841" spans="3:7" x14ac:dyDescent="0.3">
      <c r="C841" s="4" t="s">
        <v>448</v>
      </c>
      <c r="D841" s="26">
        <v>0</v>
      </c>
      <c r="E841" s="26">
        <v>0</v>
      </c>
      <c r="F841" s="26">
        <v>0.29352167175409144</v>
      </c>
      <c r="G841" s="26">
        <v>0.70647832824590862</v>
      </c>
    </row>
    <row r="842" spans="3:7" x14ac:dyDescent="0.3">
      <c r="C842" s="28" t="s">
        <v>115</v>
      </c>
      <c r="D842" s="27">
        <v>1</v>
      </c>
      <c r="E842" s="27">
        <v>0</v>
      </c>
      <c r="F842" s="27">
        <v>0.31337014035817456</v>
      </c>
      <c r="G842" s="27">
        <v>0.68662985964182544</v>
      </c>
    </row>
    <row r="843" spans="3:7" x14ac:dyDescent="0.3">
      <c r="C843" s="4" t="s">
        <v>1078</v>
      </c>
      <c r="D843" s="26">
        <v>0</v>
      </c>
      <c r="E843" s="26">
        <v>0</v>
      </c>
      <c r="F843" s="26">
        <v>0.12037149430309492</v>
      </c>
      <c r="G843" s="26">
        <v>0.87962850569690509</v>
      </c>
    </row>
    <row r="844" spans="3:7" x14ac:dyDescent="0.3">
      <c r="C844" s="4" t="s">
        <v>1272</v>
      </c>
      <c r="D844" s="26">
        <v>0</v>
      </c>
      <c r="E844" s="26">
        <v>0</v>
      </c>
      <c r="F844" s="26">
        <v>8.5088414197645443E-2</v>
      </c>
      <c r="G844" s="26">
        <v>0.91491158580235454</v>
      </c>
    </row>
    <row r="845" spans="3:7" x14ac:dyDescent="0.3">
      <c r="C845" s="4" t="s">
        <v>1034</v>
      </c>
      <c r="D845" s="26">
        <v>0</v>
      </c>
      <c r="E845" s="26">
        <v>0</v>
      </c>
      <c r="F845" s="26">
        <v>0.38862794114567828</v>
      </c>
      <c r="G845" s="26">
        <v>0.61137205885432166</v>
      </c>
    </row>
    <row r="846" spans="3:7" x14ac:dyDescent="0.3">
      <c r="C846" s="4" t="s">
        <v>1175</v>
      </c>
      <c r="D846" s="26">
        <v>0</v>
      </c>
      <c r="E846" s="26">
        <v>0</v>
      </c>
      <c r="F846" s="26">
        <v>0.18728407367699293</v>
      </c>
      <c r="G846" s="26">
        <v>0.81271592632300704</v>
      </c>
    </row>
    <row r="847" spans="3:7" x14ac:dyDescent="0.3">
      <c r="C847" s="4" t="s">
        <v>927</v>
      </c>
      <c r="D847" s="26">
        <v>0</v>
      </c>
      <c r="E847" s="26">
        <v>0</v>
      </c>
      <c r="F847" s="26">
        <v>0.18573557269045379</v>
      </c>
      <c r="G847" s="26">
        <v>0.81426442730954618</v>
      </c>
    </row>
    <row r="848" spans="3:7" x14ac:dyDescent="0.3">
      <c r="C848" s="4" t="s">
        <v>875</v>
      </c>
      <c r="D848" s="26">
        <v>0</v>
      </c>
      <c r="E848" s="26">
        <v>0</v>
      </c>
      <c r="F848" s="26">
        <v>0.22684977744633289</v>
      </c>
      <c r="G848" s="26">
        <v>0.77315022255366705</v>
      </c>
    </row>
    <row r="849" spans="3:7" x14ac:dyDescent="0.3">
      <c r="C849" s="4" t="s">
        <v>544</v>
      </c>
      <c r="D849" s="26">
        <v>0</v>
      </c>
      <c r="E849" s="26">
        <v>0</v>
      </c>
      <c r="F849" s="26">
        <v>0.13556965126672607</v>
      </c>
      <c r="G849" s="26">
        <v>0.86443034873327396</v>
      </c>
    </row>
    <row r="850" spans="3:7" x14ac:dyDescent="0.3">
      <c r="C850" s="28" t="s">
        <v>340</v>
      </c>
      <c r="D850" s="27">
        <v>1</v>
      </c>
      <c r="E850" s="27">
        <v>0</v>
      </c>
      <c r="F850" s="27">
        <v>0.20041232729514005</v>
      </c>
      <c r="G850" s="27">
        <v>0.79958767270485998</v>
      </c>
    </row>
    <row r="851" spans="3:7" x14ac:dyDescent="0.3">
      <c r="C851" s="4" t="s">
        <v>978</v>
      </c>
      <c r="D851" s="26">
        <v>0</v>
      </c>
      <c r="E851" s="26">
        <v>0</v>
      </c>
      <c r="F851" s="26">
        <v>0.12905046682574853</v>
      </c>
      <c r="G851" s="26">
        <v>0.8709495331742515</v>
      </c>
    </row>
    <row r="852" spans="3:7" x14ac:dyDescent="0.3">
      <c r="C852" s="4" t="s">
        <v>1001</v>
      </c>
      <c r="D852" s="26">
        <v>0</v>
      </c>
      <c r="E852" s="26">
        <v>0</v>
      </c>
      <c r="F852" s="26">
        <v>0.35320729112779298</v>
      </c>
      <c r="G852" s="26">
        <v>0.64679270887220697</v>
      </c>
    </row>
    <row r="853" spans="3:7" x14ac:dyDescent="0.3">
      <c r="C853" s="4" t="s">
        <v>967</v>
      </c>
      <c r="D853" s="26">
        <v>0</v>
      </c>
      <c r="E853" s="26">
        <v>0</v>
      </c>
      <c r="F853" s="26">
        <v>0.11349209129002653</v>
      </c>
      <c r="G853" s="26">
        <v>0.88650790870997342</v>
      </c>
    </row>
    <row r="854" spans="3:7" x14ac:dyDescent="0.3">
      <c r="C854" s="4" t="s">
        <v>970</v>
      </c>
      <c r="D854" s="26">
        <v>0</v>
      </c>
      <c r="E854" s="26">
        <v>0</v>
      </c>
      <c r="F854" s="26">
        <v>0.22853826224983903</v>
      </c>
      <c r="G854" s="26">
        <v>0.77146173775016091</v>
      </c>
    </row>
    <row r="855" spans="3:7" x14ac:dyDescent="0.3">
      <c r="C855" s="4" t="s">
        <v>661</v>
      </c>
      <c r="D855" s="26">
        <v>0</v>
      </c>
      <c r="E855" s="26">
        <v>0</v>
      </c>
      <c r="F855" s="26">
        <v>0.15530383800159739</v>
      </c>
      <c r="G855" s="26">
        <v>0.84469616199840258</v>
      </c>
    </row>
    <row r="856" spans="3:7" x14ac:dyDescent="0.3">
      <c r="C856" s="4" t="s">
        <v>843</v>
      </c>
      <c r="D856" s="26">
        <v>0</v>
      </c>
      <c r="E856" s="26">
        <v>0</v>
      </c>
      <c r="F856" s="26">
        <v>0.14975262434336828</v>
      </c>
      <c r="G856" s="26">
        <v>0.85024737565663178</v>
      </c>
    </row>
    <row r="857" spans="3:7" x14ac:dyDescent="0.3">
      <c r="C857" s="4" t="s">
        <v>833</v>
      </c>
      <c r="D857" s="26">
        <v>0</v>
      </c>
      <c r="E857" s="26">
        <v>0</v>
      </c>
      <c r="F857" s="26">
        <v>0.14593294946981053</v>
      </c>
      <c r="G857" s="26">
        <v>0.8540670505301895</v>
      </c>
    </row>
    <row r="858" spans="3:7" x14ac:dyDescent="0.3">
      <c r="C858" s="4" t="s">
        <v>841</v>
      </c>
      <c r="D858" s="26">
        <v>0</v>
      </c>
      <c r="E858" s="26">
        <v>0</v>
      </c>
      <c r="F858" s="26">
        <v>0.30216553671342167</v>
      </c>
      <c r="G858" s="26">
        <v>0.69783446328657828</v>
      </c>
    </row>
    <row r="859" spans="3:7" x14ac:dyDescent="0.3">
      <c r="C859" s="4" t="s">
        <v>568</v>
      </c>
      <c r="D859" s="26">
        <v>0</v>
      </c>
      <c r="E859" s="26">
        <v>0</v>
      </c>
      <c r="F859" s="26">
        <v>0.23231153971626123</v>
      </c>
      <c r="G859" s="26">
        <v>0.76768846028373883</v>
      </c>
    </row>
    <row r="860" spans="3:7" x14ac:dyDescent="0.3">
      <c r="C860" s="4" t="s">
        <v>676</v>
      </c>
      <c r="D860" s="26">
        <v>0</v>
      </c>
      <c r="E860" s="26">
        <v>0</v>
      </c>
      <c r="F860" s="26">
        <v>0.19685463098457062</v>
      </c>
      <c r="G860" s="26">
        <v>0.80314536901542932</v>
      </c>
    </row>
    <row r="861" spans="3:7" x14ac:dyDescent="0.3">
      <c r="C861" s="4" t="s">
        <v>269</v>
      </c>
      <c r="D861" s="26">
        <v>1</v>
      </c>
      <c r="E861" s="26">
        <v>1</v>
      </c>
      <c r="F861" s="26">
        <v>0.54278013939127778</v>
      </c>
      <c r="G861" s="26">
        <v>0.45721986060872222</v>
      </c>
    </row>
    <row r="862" spans="3:7" x14ac:dyDescent="0.3">
      <c r="C862" s="4" t="s">
        <v>711</v>
      </c>
      <c r="D862" s="26">
        <v>0</v>
      </c>
      <c r="E862" s="26">
        <v>0</v>
      </c>
      <c r="F862" s="26">
        <v>0.39113529659343932</v>
      </c>
      <c r="G862" s="26">
        <v>0.60886470340656063</v>
      </c>
    </row>
    <row r="863" spans="3:7" x14ac:dyDescent="0.3">
      <c r="C863" s="4" t="s">
        <v>437</v>
      </c>
      <c r="D863" s="26">
        <v>0</v>
      </c>
      <c r="E863" s="26">
        <v>0</v>
      </c>
      <c r="F863" s="26">
        <v>0.36088882543302242</v>
      </c>
      <c r="G863" s="26">
        <v>0.63911117456697752</v>
      </c>
    </row>
    <row r="864" spans="3:7" x14ac:dyDescent="0.3">
      <c r="C864" s="28" t="s">
        <v>95</v>
      </c>
      <c r="D864" s="27">
        <v>1</v>
      </c>
      <c r="E864" s="27">
        <v>0</v>
      </c>
      <c r="F864" s="27">
        <v>0.1770558974684274</v>
      </c>
      <c r="G864" s="27">
        <v>0.82294410253157257</v>
      </c>
    </row>
    <row r="865" spans="3:7" x14ac:dyDescent="0.3">
      <c r="C865" s="4" t="s">
        <v>1210</v>
      </c>
      <c r="D865" s="26">
        <v>0</v>
      </c>
      <c r="E865" s="26">
        <v>0</v>
      </c>
      <c r="F865" s="26">
        <v>0.22488931674495652</v>
      </c>
      <c r="G865" s="26">
        <v>0.77511068325504351</v>
      </c>
    </row>
    <row r="866" spans="3:7" x14ac:dyDescent="0.3">
      <c r="C866" s="4" t="s">
        <v>1080</v>
      </c>
      <c r="D866" s="26">
        <v>0</v>
      </c>
      <c r="E866" s="26">
        <v>0</v>
      </c>
      <c r="F866" s="26">
        <v>0.16547904699161947</v>
      </c>
      <c r="G866" s="26">
        <v>0.83452095300838058</v>
      </c>
    </row>
    <row r="867" spans="3:7" x14ac:dyDescent="0.3">
      <c r="C867" s="4" t="s">
        <v>718</v>
      </c>
      <c r="D867" s="26">
        <v>0</v>
      </c>
      <c r="E867" s="26">
        <v>0</v>
      </c>
      <c r="F867" s="26">
        <v>0.13692341522268464</v>
      </c>
      <c r="G867" s="26">
        <v>0.86307658477731541</v>
      </c>
    </row>
    <row r="868" spans="3:7" x14ac:dyDescent="0.3">
      <c r="C868" s="4" t="s">
        <v>1530</v>
      </c>
      <c r="D868" s="26">
        <v>0</v>
      </c>
      <c r="E868" s="26">
        <v>0</v>
      </c>
      <c r="F868" s="26">
        <v>8.2455720889260689E-2</v>
      </c>
      <c r="G868" s="26">
        <v>0.91754427911073932</v>
      </c>
    </row>
    <row r="869" spans="3:7" x14ac:dyDescent="0.3">
      <c r="C869" s="28" t="s">
        <v>297</v>
      </c>
      <c r="D869" s="27">
        <v>1</v>
      </c>
      <c r="E869" s="27">
        <v>0</v>
      </c>
      <c r="F869" s="27">
        <v>0.24219563039073011</v>
      </c>
      <c r="G869" s="27">
        <v>0.75780436960926989</v>
      </c>
    </row>
    <row r="870" spans="3:7" x14ac:dyDescent="0.3">
      <c r="C870" s="4" t="s">
        <v>1390</v>
      </c>
      <c r="D870" s="26">
        <v>0</v>
      </c>
      <c r="E870" s="26">
        <v>0</v>
      </c>
      <c r="F870" s="26">
        <v>0.20999435495106333</v>
      </c>
      <c r="G870" s="26">
        <v>0.79000564504893667</v>
      </c>
    </row>
    <row r="871" spans="3:7" x14ac:dyDescent="0.3">
      <c r="C871" s="4" t="s">
        <v>1260</v>
      </c>
      <c r="D871" s="26">
        <v>0</v>
      </c>
      <c r="E871" s="26">
        <v>0</v>
      </c>
      <c r="F871" s="26">
        <v>0.28687930156591229</v>
      </c>
      <c r="G871" s="26">
        <v>0.71312069843408765</v>
      </c>
    </row>
    <row r="872" spans="3:7" x14ac:dyDescent="0.3">
      <c r="C872" s="28" t="s">
        <v>331</v>
      </c>
      <c r="D872" s="27">
        <v>1</v>
      </c>
      <c r="E872" s="27">
        <v>0</v>
      </c>
      <c r="F872" s="27">
        <v>0.15991489721135072</v>
      </c>
      <c r="G872" s="27">
        <v>0.84008510278864934</v>
      </c>
    </row>
    <row r="873" spans="3:7" x14ac:dyDescent="0.3">
      <c r="C873" s="28" t="s">
        <v>162</v>
      </c>
      <c r="D873" s="27">
        <v>1</v>
      </c>
      <c r="E873" s="27">
        <v>0</v>
      </c>
      <c r="F873" s="27">
        <v>0.24504570641809686</v>
      </c>
      <c r="G873" s="27">
        <v>0.75495429358190314</v>
      </c>
    </row>
    <row r="874" spans="3:7" x14ac:dyDescent="0.3">
      <c r="C874" s="4" t="s">
        <v>1126</v>
      </c>
      <c r="D874" s="26">
        <v>0</v>
      </c>
      <c r="E874" s="26">
        <v>0</v>
      </c>
      <c r="F874" s="26">
        <v>0.16349289845223544</v>
      </c>
      <c r="G874" s="26">
        <v>0.83650710154776453</v>
      </c>
    </row>
    <row r="875" spans="3:7" x14ac:dyDescent="0.3">
      <c r="C875" s="4" t="s">
        <v>656</v>
      </c>
      <c r="D875" s="26">
        <v>0</v>
      </c>
      <c r="E875" s="26">
        <v>0</v>
      </c>
      <c r="F875" s="26">
        <v>0.20184750842551358</v>
      </c>
      <c r="G875" s="26">
        <v>0.79815249157448642</v>
      </c>
    </row>
    <row r="876" spans="3:7" x14ac:dyDescent="0.3">
      <c r="C876" s="4" t="s">
        <v>1448</v>
      </c>
      <c r="D876" s="26">
        <v>0</v>
      </c>
      <c r="E876" s="26">
        <v>0</v>
      </c>
      <c r="F876" s="26">
        <v>0.1141006900133789</v>
      </c>
      <c r="G876" s="26">
        <v>0.88589930998662114</v>
      </c>
    </row>
    <row r="877" spans="3:7" x14ac:dyDescent="0.3">
      <c r="C877" s="4" t="s">
        <v>732</v>
      </c>
      <c r="D877" s="26">
        <v>0</v>
      </c>
      <c r="E877" s="26">
        <v>0</v>
      </c>
      <c r="F877" s="26">
        <v>0.2225888642537463</v>
      </c>
      <c r="G877" s="26">
        <v>0.77741113574625365</v>
      </c>
    </row>
    <row r="878" spans="3:7" x14ac:dyDescent="0.3">
      <c r="C878" s="28" t="s">
        <v>100</v>
      </c>
      <c r="D878" s="27">
        <v>1</v>
      </c>
      <c r="E878" s="27">
        <v>0</v>
      </c>
      <c r="F878" s="27">
        <v>0.17766373632348875</v>
      </c>
      <c r="G878" s="27">
        <v>0.82233626367651125</v>
      </c>
    </row>
    <row r="879" spans="3:7" x14ac:dyDescent="0.3">
      <c r="C879" s="4" t="s">
        <v>1370</v>
      </c>
      <c r="D879" s="26">
        <v>0</v>
      </c>
      <c r="E879" s="26">
        <v>0</v>
      </c>
      <c r="F879" s="26">
        <v>0.14093430100423379</v>
      </c>
      <c r="G879" s="26">
        <v>0.85906569899576624</v>
      </c>
    </row>
    <row r="880" spans="3:7" x14ac:dyDescent="0.3">
      <c r="C880" s="4" t="s">
        <v>1281</v>
      </c>
      <c r="D880" s="26">
        <v>0</v>
      </c>
      <c r="E880" s="26">
        <v>0</v>
      </c>
      <c r="F880" s="26">
        <v>0.17340731461177447</v>
      </c>
      <c r="G880" s="26">
        <v>0.8265926853882255</v>
      </c>
    </row>
    <row r="881" spans="3:7" x14ac:dyDescent="0.3">
      <c r="C881" s="28" t="s">
        <v>302</v>
      </c>
      <c r="D881" s="27">
        <v>1</v>
      </c>
      <c r="E881" s="27">
        <v>0</v>
      </c>
      <c r="F881" s="27">
        <v>0.14474979389069892</v>
      </c>
      <c r="G881" s="27">
        <v>0.85525020610930103</v>
      </c>
    </row>
    <row r="882" spans="3:7" x14ac:dyDescent="0.3">
      <c r="C882" s="4" t="s">
        <v>780</v>
      </c>
      <c r="D882" s="26">
        <v>0</v>
      </c>
      <c r="E882" s="26">
        <v>0</v>
      </c>
      <c r="F882" s="26">
        <v>0.18661447095588318</v>
      </c>
      <c r="G882" s="26">
        <v>0.81338552904411676</v>
      </c>
    </row>
    <row r="883" spans="3:7" x14ac:dyDescent="0.3">
      <c r="C883" s="28" t="s">
        <v>305</v>
      </c>
      <c r="D883" s="27">
        <v>1</v>
      </c>
      <c r="E883" s="27">
        <v>0</v>
      </c>
      <c r="F883" s="27">
        <v>0.12988216986138973</v>
      </c>
      <c r="G883" s="27">
        <v>0.87011783013861033</v>
      </c>
    </row>
    <row r="884" spans="3:7" x14ac:dyDescent="0.3">
      <c r="C884" s="4" t="s">
        <v>581</v>
      </c>
      <c r="D884" s="26">
        <v>0</v>
      </c>
      <c r="E884" s="26">
        <v>0</v>
      </c>
      <c r="F884" s="26">
        <v>0.32864051240068565</v>
      </c>
      <c r="G884" s="26">
        <v>0.6713594875993143</v>
      </c>
    </row>
    <row r="885" spans="3:7" x14ac:dyDescent="0.3">
      <c r="C885" s="4" t="s">
        <v>758</v>
      </c>
      <c r="D885" s="26">
        <v>0</v>
      </c>
      <c r="E885" s="26">
        <v>0</v>
      </c>
      <c r="F885" s="26">
        <v>0.2658338973282352</v>
      </c>
      <c r="G885" s="26">
        <v>0.73416610267176474</v>
      </c>
    </row>
    <row r="886" spans="3:7" x14ac:dyDescent="0.3">
      <c r="C886" s="4" t="s">
        <v>1191</v>
      </c>
      <c r="D886" s="26">
        <v>0</v>
      </c>
      <c r="E886" s="26">
        <v>0</v>
      </c>
      <c r="F886" s="26">
        <v>0.15417074001758585</v>
      </c>
      <c r="G886" s="26">
        <v>0.84582925998241421</v>
      </c>
    </row>
    <row r="887" spans="3:7" x14ac:dyDescent="0.3">
      <c r="C887" s="4" t="s">
        <v>534</v>
      </c>
      <c r="D887" s="26">
        <v>0</v>
      </c>
      <c r="E887" s="26">
        <v>0</v>
      </c>
      <c r="F887" s="26">
        <v>0.36088882543302242</v>
      </c>
      <c r="G887" s="26">
        <v>0.63911117456697752</v>
      </c>
    </row>
    <row r="888" spans="3:7" x14ac:dyDescent="0.3">
      <c r="C888" s="4" t="s">
        <v>1503</v>
      </c>
      <c r="D888" s="26">
        <v>0</v>
      </c>
      <c r="E888" s="26">
        <v>0</v>
      </c>
      <c r="F888" s="26">
        <v>0.14989532624557614</v>
      </c>
      <c r="G888" s="26">
        <v>0.85010467375442389</v>
      </c>
    </row>
    <row r="889" spans="3:7" x14ac:dyDescent="0.3">
      <c r="C889" s="4" t="s">
        <v>1081</v>
      </c>
      <c r="D889" s="26">
        <v>0</v>
      </c>
      <c r="E889" s="26">
        <v>0</v>
      </c>
      <c r="F889" s="26">
        <v>0.21480810870892697</v>
      </c>
      <c r="G889" s="26">
        <v>0.78519189129107303</v>
      </c>
    </row>
    <row r="890" spans="3:7" x14ac:dyDescent="0.3">
      <c r="C890" s="4" t="s">
        <v>744</v>
      </c>
      <c r="D890" s="26">
        <v>0</v>
      </c>
      <c r="E890" s="26">
        <v>0</v>
      </c>
      <c r="F890" s="26">
        <v>0.15800729055751594</v>
      </c>
      <c r="G890" s="26">
        <v>0.84199270944248406</v>
      </c>
    </row>
    <row r="891" spans="3:7" x14ac:dyDescent="0.3">
      <c r="C891" s="4" t="s">
        <v>670</v>
      </c>
      <c r="D891" s="26">
        <v>0</v>
      </c>
      <c r="E891" s="26">
        <v>0</v>
      </c>
      <c r="F891" s="26">
        <v>0.14904795573892698</v>
      </c>
      <c r="G891" s="26">
        <v>0.85095204426107296</v>
      </c>
    </row>
    <row r="892" spans="3:7" x14ac:dyDescent="0.3">
      <c r="C892" s="4" t="s">
        <v>1209</v>
      </c>
      <c r="D892" s="26">
        <v>0</v>
      </c>
      <c r="E892" s="26">
        <v>0</v>
      </c>
      <c r="F892" s="26">
        <v>0.24268789622970974</v>
      </c>
      <c r="G892" s="26">
        <v>0.75731210377029023</v>
      </c>
    </row>
    <row r="893" spans="3:7" x14ac:dyDescent="0.3">
      <c r="C893" s="4" t="s">
        <v>621</v>
      </c>
      <c r="D893" s="26">
        <v>0</v>
      </c>
      <c r="E893" s="26">
        <v>0</v>
      </c>
      <c r="F893" s="26">
        <v>0.28683973205439067</v>
      </c>
      <c r="G893" s="26">
        <v>0.71316026794560927</v>
      </c>
    </row>
    <row r="894" spans="3:7" x14ac:dyDescent="0.3">
      <c r="C894" s="4" t="s">
        <v>487</v>
      </c>
      <c r="D894" s="26">
        <v>0</v>
      </c>
      <c r="E894" s="26">
        <v>0</v>
      </c>
      <c r="F894" s="26">
        <v>0.19380990477713878</v>
      </c>
      <c r="G894" s="26">
        <v>0.80619009522286122</v>
      </c>
    </row>
    <row r="895" spans="3:7" x14ac:dyDescent="0.3">
      <c r="C895" s="4" t="s">
        <v>747</v>
      </c>
      <c r="D895" s="26">
        <v>0</v>
      </c>
      <c r="E895" s="26">
        <v>0</v>
      </c>
      <c r="F895" s="26">
        <v>0.24731025695970033</v>
      </c>
      <c r="G895" s="26">
        <v>0.75268974304029967</v>
      </c>
    </row>
    <row r="896" spans="3:7" x14ac:dyDescent="0.3">
      <c r="C896" s="4" t="s">
        <v>952</v>
      </c>
      <c r="D896" s="26">
        <v>0</v>
      </c>
      <c r="E896" s="26">
        <v>0</v>
      </c>
      <c r="F896" s="26">
        <v>0.17765230834543144</v>
      </c>
      <c r="G896" s="26">
        <v>0.82234769165456856</v>
      </c>
    </row>
    <row r="897" spans="3:7" x14ac:dyDescent="0.3">
      <c r="C897" s="4" t="s">
        <v>466</v>
      </c>
      <c r="D897" s="26">
        <v>0</v>
      </c>
      <c r="E897" s="26">
        <v>0</v>
      </c>
      <c r="F897" s="26">
        <v>0.14699662732329646</v>
      </c>
      <c r="G897" s="26">
        <v>0.85300337267670356</v>
      </c>
    </row>
    <row r="898" spans="3:7" x14ac:dyDescent="0.3">
      <c r="C898" s="4" t="s">
        <v>1303</v>
      </c>
      <c r="D898" s="26">
        <v>0</v>
      </c>
      <c r="E898" s="26">
        <v>0</v>
      </c>
      <c r="F898" s="26">
        <v>0.26887607215681486</v>
      </c>
      <c r="G898" s="26">
        <v>0.73112392784318514</v>
      </c>
    </row>
    <row r="899" spans="3:7" x14ac:dyDescent="0.3">
      <c r="C899" s="4" t="s">
        <v>1459</v>
      </c>
      <c r="D899" s="26">
        <v>0</v>
      </c>
      <c r="E899" s="26">
        <v>0</v>
      </c>
      <c r="F899" s="26">
        <v>0.18795179314179078</v>
      </c>
      <c r="G899" s="26">
        <v>0.81204820685820922</v>
      </c>
    </row>
    <row r="900" spans="3:7" x14ac:dyDescent="0.3">
      <c r="C900" s="4" t="s">
        <v>1516</v>
      </c>
      <c r="D900" s="26">
        <v>0</v>
      </c>
      <c r="E900" s="26">
        <v>0</v>
      </c>
      <c r="F900" s="26">
        <v>6.4149612416509835E-2</v>
      </c>
      <c r="G900" s="26">
        <v>0.93585038758349015</v>
      </c>
    </row>
    <row r="901" spans="3:7" x14ac:dyDescent="0.3">
      <c r="C901" s="28" t="s">
        <v>122</v>
      </c>
      <c r="D901" s="27">
        <v>1</v>
      </c>
      <c r="E901" s="27">
        <v>0</v>
      </c>
      <c r="F901" s="27">
        <v>0.16046925412837176</v>
      </c>
      <c r="G901" s="27">
        <v>0.83953074587162824</v>
      </c>
    </row>
    <row r="902" spans="3:7" x14ac:dyDescent="0.3">
      <c r="C902" s="28" t="s">
        <v>98</v>
      </c>
      <c r="D902" s="27">
        <v>1</v>
      </c>
      <c r="E902" s="27">
        <v>0</v>
      </c>
      <c r="F902" s="27">
        <v>0.18622979495727404</v>
      </c>
      <c r="G902" s="27">
        <v>0.81377020504272601</v>
      </c>
    </row>
    <row r="903" spans="3:7" x14ac:dyDescent="0.3">
      <c r="C903" s="28" t="s">
        <v>170</v>
      </c>
      <c r="D903" s="27">
        <v>1</v>
      </c>
      <c r="E903" s="27">
        <v>0</v>
      </c>
      <c r="F903" s="27">
        <v>0.24837286886556859</v>
      </c>
      <c r="G903" s="27">
        <v>0.75162713113443136</v>
      </c>
    </row>
    <row r="904" spans="3:7" x14ac:dyDescent="0.3">
      <c r="C904" s="4" t="s">
        <v>632</v>
      </c>
      <c r="D904" s="26">
        <v>0</v>
      </c>
      <c r="E904" s="26">
        <v>0</v>
      </c>
      <c r="F904" s="26">
        <v>0.14887259905095843</v>
      </c>
      <c r="G904" s="26">
        <v>0.8511274009490416</v>
      </c>
    </row>
    <row r="905" spans="3:7" x14ac:dyDescent="0.3">
      <c r="C905" s="4" t="s">
        <v>1156</v>
      </c>
      <c r="D905" s="26">
        <v>0</v>
      </c>
      <c r="E905" s="26">
        <v>0</v>
      </c>
      <c r="F905" s="26">
        <v>0.22209489119842132</v>
      </c>
      <c r="G905" s="26">
        <v>0.7779051088015787</v>
      </c>
    </row>
    <row r="906" spans="3:7" x14ac:dyDescent="0.3">
      <c r="C906" s="4" t="s">
        <v>1377</v>
      </c>
      <c r="D906" s="26">
        <v>0</v>
      </c>
      <c r="E906" s="26">
        <v>0</v>
      </c>
      <c r="F906" s="26">
        <v>0.1901282493572625</v>
      </c>
      <c r="G906" s="26">
        <v>0.80987175064273753</v>
      </c>
    </row>
    <row r="907" spans="3:7" x14ac:dyDescent="0.3">
      <c r="C907" s="4" t="s">
        <v>778</v>
      </c>
      <c r="D907" s="26">
        <v>0</v>
      </c>
      <c r="E907" s="26">
        <v>0</v>
      </c>
      <c r="F907" s="26">
        <v>0.18044836501382688</v>
      </c>
      <c r="G907" s="26">
        <v>0.81955163498617312</v>
      </c>
    </row>
    <row r="908" spans="3:7" x14ac:dyDescent="0.3">
      <c r="C908" s="4" t="s">
        <v>806</v>
      </c>
      <c r="D908" s="26">
        <v>0</v>
      </c>
      <c r="E908" s="26">
        <v>0</v>
      </c>
      <c r="F908" s="26">
        <v>0.19278459008811225</v>
      </c>
      <c r="G908" s="26">
        <v>0.80721540991188778</v>
      </c>
    </row>
    <row r="909" spans="3:7" x14ac:dyDescent="0.3">
      <c r="C909" s="4" t="s">
        <v>972</v>
      </c>
      <c r="D909" s="26">
        <v>0</v>
      </c>
      <c r="E909" s="26">
        <v>0</v>
      </c>
      <c r="F909" s="26">
        <v>0.20966411315780314</v>
      </c>
      <c r="G909" s="26">
        <v>0.7903358868421968</v>
      </c>
    </row>
    <row r="910" spans="3:7" x14ac:dyDescent="0.3">
      <c r="C910" s="4" t="s">
        <v>793</v>
      </c>
      <c r="D910" s="26">
        <v>0</v>
      </c>
      <c r="E910" s="26">
        <v>0</v>
      </c>
      <c r="F910" s="26">
        <v>0.13609939668953444</v>
      </c>
      <c r="G910" s="26">
        <v>0.86390060331046559</v>
      </c>
    </row>
    <row r="911" spans="3:7" x14ac:dyDescent="0.3">
      <c r="C911" s="4" t="s">
        <v>521</v>
      </c>
      <c r="D911" s="26">
        <v>0</v>
      </c>
      <c r="E911" s="26">
        <v>0</v>
      </c>
      <c r="F911" s="26">
        <v>0.31635376848241459</v>
      </c>
      <c r="G911" s="26">
        <v>0.68364623151758541</v>
      </c>
    </row>
    <row r="912" spans="3:7" x14ac:dyDescent="0.3">
      <c r="C912" s="4" t="s">
        <v>1413</v>
      </c>
      <c r="D912" s="26">
        <v>0</v>
      </c>
      <c r="E912" s="26">
        <v>0</v>
      </c>
      <c r="F912" s="26">
        <v>6.2317055944586856E-2</v>
      </c>
      <c r="G912" s="26">
        <v>0.93768294405541319</v>
      </c>
    </row>
    <row r="913" spans="3:7" x14ac:dyDescent="0.3">
      <c r="C913" s="28" t="s">
        <v>253</v>
      </c>
      <c r="D913" s="27">
        <v>1</v>
      </c>
      <c r="E913" s="27">
        <v>0</v>
      </c>
      <c r="F913" s="27">
        <v>0.17434530671772214</v>
      </c>
      <c r="G913" s="27">
        <v>0.82565469328227792</v>
      </c>
    </row>
    <row r="914" spans="3:7" x14ac:dyDescent="0.3">
      <c r="C914" s="4" t="s">
        <v>587</v>
      </c>
      <c r="D914" s="26">
        <v>0</v>
      </c>
      <c r="E914" s="26">
        <v>0</v>
      </c>
      <c r="F914" s="26">
        <v>0.1693144880397123</v>
      </c>
      <c r="G914" s="26">
        <v>0.83068551196028773</v>
      </c>
    </row>
    <row r="915" spans="3:7" x14ac:dyDescent="0.3">
      <c r="C915" s="28" t="s">
        <v>199</v>
      </c>
      <c r="D915" s="27">
        <v>1</v>
      </c>
      <c r="E915" s="27">
        <v>0</v>
      </c>
      <c r="F915" s="27">
        <v>0.3180312400385964</v>
      </c>
      <c r="G915" s="27">
        <v>0.6819687599614036</v>
      </c>
    </row>
    <row r="916" spans="3:7" x14ac:dyDescent="0.3">
      <c r="C916" s="4" t="s">
        <v>1538</v>
      </c>
      <c r="D916" s="26">
        <v>0</v>
      </c>
      <c r="E916" s="26">
        <v>0</v>
      </c>
      <c r="F916" s="26">
        <v>0.13093235778597928</v>
      </c>
      <c r="G916" s="26">
        <v>0.86906764221402066</v>
      </c>
    </row>
    <row r="917" spans="3:7" x14ac:dyDescent="0.3">
      <c r="C917" s="4" t="s">
        <v>799</v>
      </c>
      <c r="D917" s="26">
        <v>0</v>
      </c>
      <c r="E917" s="26">
        <v>0</v>
      </c>
      <c r="F917" s="26">
        <v>0.15306018693777759</v>
      </c>
      <c r="G917" s="26">
        <v>0.84693981306222244</v>
      </c>
    </row>
    <row r="918" spans="3:7" x14ac:dyDescent="0.3">
      <c r="C918" s="28" t="s">
        <v>267</v>
      </c>
      <c r="D918" s="27">
        <v>1</v>
      </c>
      <c r="E918" s="27">
        <v>0</v>
      </c>
      <c r="F918" s="27">
        <v>0.26020274564416046</v>
      </c>
      <c r="G918" s="27">
        <v>0.73979725435583954</v>
      </c>
    </row>
    <row r="919" spans="3:7" x14ac:dyDescent="0.3">
      <c r="C919" s="4" t="s">
        <v>1183</v>
      </c>
      <c r="D919" s="26">
        <v>0</v>
      </c>
      <c r="E919" s="26">
        <v>0</v>
      </c>
      <c r="F919" s="26">
        <v>0.24949461838309342</v>
      </c>
      <c r="G919" s="26">
        <v>0.75050538161690661</v>
      </c>
    </row>
    <row r="920" spans="3:7" x14ac:dyDescent="0.3">
      <c r="C920" s="4" t="s">
        <v>562</v>
      </c>
      <c r="D920" s="26">
        <v>0</v>
      </c>
      <c r="E920" s="26">
        <v>0</v>
      </c>
      <c r="F920" s="26">
        <v>0.12145606134043939</v>
      </c>
      <c r="G920" s="26">
        <v>0.8785439386595606</v>
      </c>
    </row>
    <row r="921" spans="3:7" x14ac:dyDescent="0.3">
      <c r="C921" s="4" t="s">
        <v>969</v>
      </c>
      <c r="D921" s="26">
        <v>0</v>
      </c>
      <c r="E921" s="26">
        <v>0</v>
      </c>
      <c r="F921" s="26">
        <v>0.16618177917223156</v>
      </c>
      <c r="G921" s="26">
        <v>0.83381822082776846</v>
      </c>
    </row>
    <row r="922" spans="3:7" x14ac:dyDescent="0.3">
      <c r="C922" s="4" t="s">
        <v>471</v>
      </c>
      <c r="D922" s="26">
        <v>0</v>
      </c>
      <c r="E922" s="26">
        <v>0</v>
      </c>
      <c r="F922" s="26">
        <v>8.0307001212851711E-2</v>
      </c>
      <c r="G922" s="26">
        <v>0.91969299878714827</v>
      </c>
    </row>
    <row r="923" spans="3:7" x14ac:dyDescent="0.3">
      <c r="C923" s="4" t="s">
        <v>1428</v>
      </c>
      <c r="D923" s="26">
        <v>0</v>
      </c>
      <c r="E923" s="26">
        <v>0</v>
      </c>
      <c r="F923" s="26">
        <v>0.15766439576096894</v>
      </c>
      <c r="G923" s="26">
        <v>0.84233560423903109</v>
      </c>
    </row>
    <row r="924" spans="3:7" x14ac:dyDescent="0.3">
      <c r="C924" s="4" t="s">
        <v>517</v>
      </c>
      <c r="D924" s="26">
        <v>0</v>
      </c>
      <c r="E924" s="26">
        <v>0</v>
      </c>
      <c r="F924" s="26">
        <v>0.20369435305880815</v>
      </c>
      <c r="G924" s="26">
        <v>0.79630564694119188</v>
      </c>
    </row>
    <row r="925" spans="3:7" x14ac:dyDescent="0.3">
      <c r="C925" s="28" t="s">
        <v>47</v>
      </c>
      <c r="D925" s="27">
        <v>1</v>
      </c>
      <c r="E925" s="27">
        <v>0</v>
      </c>
      <c r="F925" s="27">
        <v>0.30722079512167588</v>
      </c>
      <c r="G925" s="27">
        <v>0.69277920487832412</v>
      </c>
    </row>
    <row r="926" spans="3:7" x14ac:dyDescent="0.3">
      <c r="C926" s="4" t="s">
        <v>593</v>
      </c>
      <c r="D926" s="26">
        <v>0</v>
      </c>
      <c r="E926" s="26">
        <v>0</v>
      </c>
      <c r="F926" s="26">
        <v>0.13778230696044841</v>
      </c>
      <c r="G926" s="26">
        <v>0.86221769303955154</v>
      </c>
    </row>
    <row r="927" spans="3:7" x14ac:dyDescent="0.3">
      <c r="C927" s="28" t="s">
        <v>229</v>
      </c>
      <c r="D927" s="27">
        <v>1</v>
      </c>
      <c r="E927" s="27">
        <v>0</v>
      </c>
      <c r="F927" s="27">
        <v>0.32594243796699574</v>
      </c>
      <c r="G927" s="27">
        <v>0.67405756203300426</v>
      </c>
    </row>
    <row r="928" spans="3:7" x14ac:dyDescent="0.3">
      <c r="C928" s="4" t="s">
        <v>1386</v>
      </c>
      <c r="D928" s="26">
        <v>0</v>
      </c>
      <c r="E928" s="26">
        <v>0</v>
      </c>
      <c r="F928" s="26">
        <v>0.17216291751409898</v>
      </c>
      <c r="G928" s="26">
        <v>0.82783708248590104</v>
      </c>
    </row>
    <row r="929" spans="3:7" x14ac:dyDescent="0.3">
      <c r="C929" s="28" t="s">
        <v>281</v>
      </c>
      <c r="D929" s="27">
        <v>1</v>
      </c>
      <c r="E929" s="27">
        <v>0</v>
      </c>
      <c r="F929" s="27">
        <v>0.1864797837942368</v>
      </c>
      <c r="G929" s="27">
        <v>0.8135202162057632</v>
      </c>
    </row>
    <row r="930" spans="3:7" x14ac:dyDescent="0.3">
      <c r="C930" s="4" t="s">
        <v>693</v>
      </c>
      <c r="D930" s="26">
        <v>0</v>
      </c>
      <c r="E930" s="26">
        <v>0</v>
      </c>
      <c r="F930" s="26">
        <v>0.37215912366547022</v>
      </c>
      <c r="G930" s="26">
        <v>0.62784087633452978</v>
      </c>
    </row>
    <row r="931" spans="3:7" x14ac:dyDescent="0.3">
      <c r="C931" s="4" t="s">
        <v>560</v>
      </c>
      <c r="D931" s="26">
        <v>0</v>
      </c>
      <c r="E931" s="26">
        <v>0</v>
      </c>
      <c r="F931" s="26">
        <v>0.12928325681130415</v>
      </c>
      <c r="G931" s="26">
        <v>0.87071674318869585</v>
      </c>
    </row>
    <row r="932" spans="3:7" x14ac:dyDescent="0.3">
      <c r="C932" s="4" t="s">
        <v>531</v>
      </c>
      <c r="D932" s="26">
        <v>0</v>
      </c>
      <c r="E932" s="26">
        <v>0</v>
      </c>
      <c r="F932" s="26">
        <v>0.16902681530271685</v>
      </c>
      <c r="G932" s="26">
        <v>0.83097318469728321</v>
      </c>
    </row>
    <row r="933" spans="3:7" x14ac:dyDescent="0.3">
      <c r="C933" s="4" t="s">
        <v>675</v>
      </c>
      <c r="D933" s="26">
        <v>0</v>
      </c>
      <c r="E933" s="26">
        <v>0</v>
      </c>
      <c r="F933" s="26">
        <v>0.17278192397485206</v>
      </c>
      <c r="G933" s="26">
        <v>0.82721807602514796</v>
      </c>
    </row>
    <row r="934" spans="3:7" x14ac:dyDescent="0.3">
      <c r="C934" s="4" t="s">
        <v>1000</v>
      </c>
      <c r="D934" s="26">
        <v>0</v>
      </c>
      <c r="E934" s="26">
        <v>0</v>
      </c>
      <c r="F934" s="26">
        <v>0.13326376339525672</v>
      </c>
      <c r="G934" s="26">
        <v>0.8667362366047433</v>
      </c>
    </row>
    <row r="935" spans="3:7" x14ac:dyDescent="0.3">
      <c r="C935" s="4" t="s">
        <v>801</v>
      </c>
      <c r="D935" s="26">
        <v>0</v>
      </c>
      <c r="E935" s="26">
        <v>0</v>
      </c>
      <c r="F935" s="26">
        <v>0.35372900830523618</v>
      </c>
      <c r="G935" s="26">
        <v>0.64627099169476376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LogReg_FS'!$B$10:$B$10" display="Feature Selection" xr:uid="{44A3AEB1-7F65-44D9-8966-EDDD741301AD}"/>
    <hyperlink ref="D4" location="'LogReg_Output'!$B$10:$B$10" display="Inputs" xr:uid="{52B57C6C-DB50-43C5-8B8D-06DEEFBF2D7D}"/>
    <hyperlink ref="F4" location="'LogReg_Output'!$B$61:$B$61" display="Regression Summary" xr:uid="{6172A80B-F6EF-421A-A6B3-DA785F51C554}"/>
    <hyperlink ref="H4" location="'LogReg_Output'!$B$69:$B$69" display="Predictor Screening" xr:uid="{CD1BC62E-8697-45E3-9607-F8BE767EC8D7}"/>
    <hyperlink ref="J4" location="'LogReg_Output'!$B$84:$B$84" display="Coefficients" xr:uid="{45ED160A-1426-4C4C-8F83-367670CF8484}"/>
    <hyperlink ref="B5" location="'LogReg_Output'!$B$96:$B$96" display="Variance-Covariance Matrix of Coefficients" xr:uid="{6D79498E-AF51-4989-8FF0-6BA38C4E82C1}"/>
    <hyperlink ref="D5" location="'LogReg_Output'!$B$108:$B$108" display="Multicollinearity Diagnostics" xr:uid="{F06BDF10-AA9D-4B63-8201-B79DFFE0B1F6}"/>
    <hyperlink ref="F5" location="'LogReg_Stored'!$B$10:$B$10" display="PMML Model" xr:uid="{3A74BFBA-BEDA-4FF1-85F8-D0F45187EF34}"/>
    <hyperlink ref="H5" location="'LogReg_TrainingLiftChart'!$B$10:$B$10" display="Training: Charts" xr:uid="{99560441-9E8F-4223-BD9E-57185FB0D52C}"/>
    <hyperlink ref="J5" location="'LogReg_TrainingScore'!$B$10:$B$10" display="Training: Classification Summary" xr:uid="{2C4D05CC-881B-4477-8334-D81CCA52C004}"/>
    <hyperlink ref="B6" location="'LogReg_TrainingScore'!$B$34:$B$34" display="Training: Classification Details" xr:uid="{324BED5E-50B0-48CF-B2DF-A1D705289E3D}"/>
    <hyperlink ref="D6" location="'LogReg_ValidationLiftChart'!$B$10:$B$10" display="Validation: Charts" xr:uid="{CF837415-93CA-405B-AEB2-7FE29DCD9FCF}"/>
    <hyperlink ref="F6" location="'LogReg_ValidationScore'!$B$10:$B$10" display="Validation: Classification Summary" xr:uid="{7FFD67E3-474E-4C48-9CE9-DF3AF944BFE6}"/>
    <hyperlink ref="H6" location="'LogReg_ValidationScore'!$B$34:$B$34" display="Validation: Classification Details" xr:uid="{8A44AB6B-AE06-4A51-A21F-5A2D2A1D601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110E-0DB8-4394-BF98-C9DF2C4EC5AD}">
  <dimension ref="B1:AX1745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4" max="14" width="15.88671875" bestFit="1" customWidth="1"/>
  </cols>
  <sheetData>
    <row r="1" spans="2:50" ht="18" x14ac:dyDescent="0.35">
      <c r="B1" s="2" t="s">
        <v>1678</v>
      </c>
      <c r="N1" t="s">
        <v>1546</v>
      </c>
      <c r="AX1" s="8" t="s">
        <v>1679</v>
      </c>
    </row>
    <row r="3" spans="2:50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  <c r="AX3" s="8" t="s">
        <v>1680</v>
      </c>
    </row>
    <row r="4" spans="2:50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  <c r="AX4" s="8" t="s">
        <v>1652</v>
      </c>
    </row>
    <row r="5" spans="2:50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19</v>
      </c>
      <c r="O5" s="5">
        <v>13</v>
      </c>
      <c r="P5" s="5">
        <v>74</v>
      </c>
      <c r="Q5" s="5">
        <v>106</v>
      </c>
    </row>
    <row r="6" spans="2:50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50" ht="18" x14ac:dyDescent="0.35">
      <c r="B10" s="3" t="s">
        <v>1613</v>
      </c>
    </row>
    <row r="12" spans="2:50" x14ac:dyDescent="0.3">
      <c r="B12" s="24" t="s">
        <v>1614</v>
      </c>
      <c r="C12" t="s">
        <v>1615</v>
      </c>
    </row>
    <row r="13" spans="2:50" x14ac:dyDescent="0.3">
      <c r="B13" s="24" t="s">
        <v>1616</v>
      </c>
      <c r="C13" t="s">
        <v>1617</v>
      </c>
    </row>
    <row r="14" spans="2:50" x14ac:dyDescent="0.3">
      <c r="B14" s="24" t="s">
        <v>1618</v>
      </c>
      <c r="C14" t="s">
        <v>1619</v>
      </c>
    </row>
    <row r="16" spans="2:50" ht="18" x14ac:dyDescent="0.35">
      <c r="B16" s="3" t="s">
        <v>1620</v>
      </c>
      <c r="I16" s="3" t="s">
        <v>1621</v>
      </c>
    </row>
    <row r="18" spans="2:13" x14ac:dyDescent="0.3">
      <c r="C18" s="4" t="s">
        <v>1622</v>
      </c>
      <c r="D18" s="25" t="s">
        <v>1623</v>
      </c>
      <c r="E18" s="25" t="s">
        <v>1624</v>
      </c>
      <c r="F18" s="25" t="s">
        <v>1625</v>
      </c>
      <c r="G18" s="25" t="s">
        <v>1626</v>
      </c>
      <c r="J18" s="4" t="s">
        <v>1627</v>
      </c>
      <c r="K18" s="25" t="s">
        <v>1622</v>
      </c>
      <c r="L18" s="25" t="s">
        <v>1628</v>
      </c>
    </row>
    <row r="19" spans="2:13" x14ac:dyDescent="0.3">
      <c r="C19" s="4" t="s">
        <v>1629</v>
      </c>
      <c r="D19" s="26">
        <v>0.38202247191011235</v>
      </c>
      <c r="E19" s="26">
        <v>0.48863487896774238</v>
      </c>
      <c r="F19" s="26">
        <v>0</v>
      </c>
      <c r="G19" s="26">
        <v>1</v>
      </c>
      <c r="J19" s="4">
        <v>1</v>
      </c>
      <c r="K19" s="26">
        <v>1</v>
      </c>
      <c r="L19" s="26">
        <v>1.9403288262553164</v>
      </c>
    </row>
    <row r="20" spans="2:13" x14ac:dyDescent="0.3">
      <c r="C20" s="4" t="s">
        <v>1630</v>
      </c>
      <c r="D20" s="26">
        <v>0.25555555555555554</v>
      </c>
      <c r="E20" s="26">
        <v>0.43861659721311447</v>
      </c>
      <c r="F20" s="26">
        <v>0</v>
      </c>
      <c r="G20" s="26">
        <v>1</v>
      </c>
      <c r="J20" s="4">
        <v>2</v>
      </c>
      <c r="K20" s="26">
        <v>2</v>
      </c>
      <c r="L20" s="26">
        <v>1.2979912115505334</v>
      </c>
    </row>
    <row r="21" spans="2:13" x14ac:dyDescent="0.3">
      <c r="C21" s="4" t="s">
        <v>1631</v>
      </c>
      <c r="D21" s="26">
        <v>0.17777777777777778</v>
      </c>
      <c r="E21" s="26">
        <v>0.38446746411276256</v>
      </c>
      <c r="F21" s="26">
        <v>0</v>
      </c>
      <c r="G21" s="26">
        <v>1</v>
      </c>
      <c r="J21" s="4">
        <v>3</v>
      </c>
      <c r="K21" s="26">
        <v>3</v>
      </c>
      <c r="L21" s="26">
        <v>0.90295040803515381</v>
      </c>
    </row>
    <row r="22" spans="2:13" x14ac:dyDescent="0.3">
      <c r="C22" s="4" t="s">
        <v>1632</v>
      </c>
      <c r="D22" s="26">
        <v>0.25555555555555554</v>
      </c>
      <c r="E22" s="26">
        <v>0.43861659721311447</v>
      </c>
      <c r="F22" s="26">
        <v>0</v>
      </c>
      <c r="G22" s="26">
        <v>1</v>
      </c>
      <c r="J22" s="4">
        <v>4</v>
      </c>
      <c r="K22" s="26">
        <v>4</v>
      </c>
      <c r="L22" s="26">
        <v>1.2979912115505334</v>
      </c>
    </row>
    <row r="23" spans="2:13" x14ac:dyDescent="0.3">
      <c r="C23" s="4" t="s">
        <v>1633</v>
      </c>
      <c r="D23" s="26">
        <v>0.15555555555555556</v>
      </c>
      <c r="E23" s="26">
        <v>0.36446393175876635</v>
      </c>
      <c r="F23" s="26">
        <v>0</v>
      </c>
      <c r="G23" s="26">
        <v>1</v>
      </c>
      <c r="J23" s="4">
        <v>5</v>
      </c>
      <c r="K23" s="26">
        <v>5</v>
      </c>
      <c r="L23" s="26">
        <v>0.79008160703075958</v>
      </c>
    </row>
    <row r="24" spans="2:13" x14ac:dyDescent="0.3">
      <c r="C24" s="4" t="s">
        <v>1634</v>
      </c>
      <c r="D24" s="26">
        <v>0.25555555555555554</v>
      </c>
      <c r="E24" s="26">
        <v>0.43861659721311447</v>
      </c>
      <c r="F24" s="26">
        <v>0</v>
      </c>
      <c r="G24" s="26">
        <v>1</v>
      </c>
      <c r="J24" s="4">
        <v>6</v>
      </c>
      <c r="K24" s="26">
        <v>6</v>
      </c>
      <c r="L24" s="26">
        <v>1.2979912115505334</v>
      </c>
    </row>
    <row r="25" spans="2:13" x14ac:dyDescent="0.3">
      <c r="C25" s="4" t="s">
        <v>1635</v>
      </c>
      <c r="D25" s="26">
        <v>0.18888888888888888</v>
      </c>
      <c r="E25" s="26">
        <v>0.3936131804579367</v>
      </c>
      <c r="F25" s="26">
        <v>0</v>
      </c>
      <c r="G25" s="26">
        <v>1</v>
      </c>
      <c r="J25" s="4">
        <v>7</v>
      </c>
      <c r="K25" s="26">
        <v>7</v>
      </c>
      <c r="L25" s="26">
        <v>0.95938480853735086</v>
      </c>
    </row>
    <row r="26" spans="2:13" x14ac:dyDescent="0.3">
      <c r="C26" s="4" t="s">
        <v>1636</v>
      </c>
      <c r="D26" s="26">
        <v>0.16666666666666666</v>
      </c>
      <c r="E26" s="26">
        <v>0.37476584449793071</v>
      </c>
      <c r="F26" s="26">
        <v>0</v>
      </c>
      <c r="G26" s="26">
        <v>1</v>
      </c>
      <c r="J26" s="4">
        <v>8</v>
      </c>
      <c r="K26" s="26">
        <v>8</v>
      </c>
      <c r="L26" s="26">
        <v>0.84651600753295664</v>
      </c>
    </row>
    <row r="27" spans="2:13" x14ac:dyDescent="0.3">
      <c r="C27" s="4" t="s">
        <v>1637</v>
      </c>
      <c r="D27" s="26">
        <v>8.8888888888888892E-2</v>
      </c>
      <c r="E27" s="26">
        <v>0.28617761611461456</v>
      </c>
      <c r="F27" s="26">
        <v>0</v>
      </c>
      <c r="G27" s="26">
        <v>1</v>
      </c>
      <c r="J27" s="4">
        <v>9</v>
      </c>
      <c r="K27" s="26">
        <v>9</v>
      </c>
      <c r="L27" s="26">
        <v>0.4514752040175769</v>
      </c>
    </row>
    <row r="28" spans="2:13" x14ac:dyDescent="0.3">
      <c r="C28" s="4" t="s">
        <v>1638</v>
      </c>
      <c r="D28" s="26">
        <v>4.4444444444444446E-2</v>
      </c>
      <c r="E28" s="26">
        <v>0.20723493215097805</v>
      </c>
      <c r="F28" s="26">
        <v>0</v>
      </c>
      <c r="G28" s="26">
        <v>1</v>
      </c>
      <c r="J28" s="4">
        <v>10</v>
      </c>
      <c r="K28" s="26">
        <v>10</v>
      </c>
      <c r="L28" s="26">
        <v>0.22573760200878845</v>
      </c>
    </row>
    <row r="30" spans="2:13" ht="18" x14ac:dyDescent="0.35">
      <c r="B30" s="3" t="s">
        <v>1639</v>
      </c>
    </row>
    <row r="32" spans="2:13" x14ac:dyDescent="0.3">
      <c r="C32" s="4" t="s">
        <v>1640</v>
      </c>
      <c r="D32" s="25" t="s">
        <v>1641</v>
      </c>
      <c r="E32" s="25" t="s">
        <v>1614</v>
      </c>
      <c r="F32" s="25" t="s">
        <v>1642</v>
      </c>
      <c r="G32" s="25" t="s">
        <v>1643</v>
      </c>
      <c r="H32" s="25" t="s">
        <v>1644</v>
      </c>
      <c r="I32" s="25" t="s">
        <v>1645</v>
      </c>
      <c r="J32" s="25" t="s">
        <v>1646</v>
      </c>
      <c r="K32" s="25" t="s">
        <v>1647</v>
      </c>
      <c r="L32" s="25" t="s">
        <v>1648</v>
      </c>
      <c r="M32" s="25" t="s">
        <v>1649</v>
      </c>
    </row>
    <row r="33" spans="3:13" x14ac:dyDescent="0.3">
      <c r="C33" s="4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</row>
    <row r="34" spans="3:13" x14ac:dyDescent="0.3">
      <c r="C34" s="4">
        <v>1</v>
      </c>
      <c r="D34" s="26">
        <v>1</v>
      </c>
      <c r="E34" s="26">
        <v>1.1123470522803114E-3</v>
      </c>
      <c r="F34" s="26">
        <v>1</v>
      </c>
      <c r="G34" s="26">
        <v>0.19688542825361513</v>
      </c>
      <c r="H34" s="26">
        <v>5.0790960451977405</v>
      </c>
      <c r="I34" s="26">
        <v>1</v>
      </c>
      <c r="J34" s="26">
        <v>5.0790960451977405</v>
      </c>
      <c r="K34" s="26">
        <v>5.6497175141242938E-3</v>
      </c>
      <c r="L34" s="26">
        <v>1.1123470522803114E-3</v>
      </c>
      <c r="M34" s="26">
        <v>5.6497175141242938E-3</v>
      </c>
    </row>
    <row r="35" spans="3:13" x14ac:dyDescent="0.3">
      <c r="C35" s="4">
        <v>2</v>
      </c>
      <c r="D35" s="26">
        <v>2</v>
      </c>
      <c r="E35" s="26">
        <v>2.2246941045606229E-3</v>
      </c>
      <c r="F35" s="26">
        <v>1</v>
      </c>
      <c r="G35" s="26">
        <v>0.39377085650723026</v>
      </c>
      <c r="H35" s="26">
        <v>2.5395480225988702</v>
      </c>
      <c r="I35" s="26">
        <v>1</v>
      </c>
      <c r="J35" s="26">
        <v>5.0790960451977405</v>
      </c>
      <c r="K35" s="26">
        <v>5.6497175141242938E-3</v>
      </c>
      <c r="L35" s="26">
        <v>2.2246941045606229E-3</v>
      </c>
      <c r="M35" s="26">
        <v>1.1299435028248588E-2</v>
      </c>
    </row>
    <row r="36" spans="3:13" x14ac:dyDescent="0.3">
      <c r="C36" s="4">
        <v>3</v>
      </c>
      <c r="D36" s="26">
        <v>3</v>
      </c>
      <c r="E36" s="26">
        <v>3.3370411568409346E-3</v>
      </c>
      <c r="F36" s="26">
        <v>2</v>
      </c>
      <c r="G36" s="26">
        <v>0.59065628476084542</v>
      </c>
      <c r="H36" s="26">
        <v>3.3860640301318266</v>
      </c>
      <c r="I36" s="26">
        <v>1</v>
      </c>
      <c r="J36" s="26">
        <v>5.0790960451977396</v>
      </c>
      <c r="K36" s="26">
        <v>1.1299435028248588E-2</v>
      </c>
      <c r="L36" s="26">
        <v>3.3370411568409346E-3</v>
      </c>
      <c r="M36" s="26">
        <v>1.6949152542372881E-2</v>
      </c>
    </row>
    <row r="37" spans="3:13" x14ac:dyDescent="0.3">
      <c r="C37" s="4">
        <v>4</v>
      </c>
      <c r="D37" s="26">
        <v>4</v>
      </c>
      <c r="E37" s="26">
        <v>4.4493882091212458E-3</v>
      </c>
      <c r="F37" s="26">
        <v>3</v>
      </c>
      <c r="G37" s="26">
        <v>0.78754171301446052</v>
      </c>
      <c r="H37" s="26">
        <v>3.8093220338983049</v>
      </c>
      <c r="I37" s="26">
        <v>1</v>
      </c>
      <c r="J37" s="26">
        <v>5.0790960451977405</v>
      </c>
      <c r="K37" s="26">
        <v>1.6949152542372881E-2</v>
      </c>
      <c r="L37" s="26">
        <v>4.4493882091212458E-3</v>
      </c>
      <c r="M37" s="26">
        <v>2.2598870056497175E-2</v>
      </c>
    </row>
    <row r="38" spans="3:13" x14ac:dyDescent="0.3">
      <c r="C38" s="4">
        <v>5</v>
      </c>
      <c r="D38" s="26">
        <v>5</v>
      </c>
      <c r="E38" s="26">
        <v>5.5617352614015575E-3</v>
      </c>
      <c r="F38" s="26">
        <v>4</v>
      </c>
      <c r="G38" s="26">
        <v>0.98442714126807562</v>
      </c>
      <c r="H38" s="26">
        <v>4.0632768361581917</v>
      </c>
      <c r="I38" s="26">
        <v>1</v>
      </c>
      <c r="J38" s="26">
        <v>5.0790960451977396</v>
      </c>
      <c r="K38" s="26">
        <v>2.2598870056497175E-2</v>
      </c>
      <c r="L38" s="26">
        <v>5.5617352614015575E-3</v>
      </c>
      <c r="M38" s="26">
        <v>2.8248587570621469E-2</v>
      </c>
    </row>
    <row r="39" spans="3:13" x14ac:dyDescent="0.3">
      <c r="C39" s="4">
        <v>6</v>
      </c>
      <c r="D39" s="26">
        <v>6</v>
      </c>
      <c r="E39" s="26">
        <v>6.6740823136818691E-3</v>
      </c>
      <c r="F39" s="26">
        <v>4</v>
      </c>
      <c r="G39" s="26">
        <v>1.1813125695216908</v>
      </c>
      <c r="H39" s="26">
        <v>3.3860640301318266</v>
      </c>
      <c r="I39" s="26">
        <v>1</v>
      </c>
      <c r="J39" s="26">
        <v>5.0790960451977396</v>
      </c>
      <c r="K39" s="26">
        <v>2.2598870056497175E-2</v>
      </c>
      <c r="L39" s="26">
        <v>6.6740823136818691E-3</v>
      </c>
      <c r="M39" s="26">
        <v>3.3898305084745763E-2</v>
      </c>
    </row>
    <row r="40" spans="3:13" x14ac:dyDescent="0.3">
      <c r="C40" s="4">
        <v>7</v>
      </c>
      <c r="D40" s="26">
        <v>7</v>
      </c>
      <c r="E40" s="26">
        <v>7.7864293659621799E-3</v>
      </c>
      <c r="F40" s="26">
        <v>5</v>
      </c>
      <c r="G40" s="26">
        <v>1.3781979977753058</v>
      </c>
      <c r="H40" s="26">
        <v>3.6279257465698147</v>
      </c>
      <c r="I40" s="26">
        <v>1</v>
      </c>
      <c r="J40" s="26">
        <v>5.0790960451977405</v>
      </c>
      <c r="K40" s="26">
        <v>2.8248587570621469E-2</v>
      </c>
      <c r="L40" s="26">
        <v>7.7864293659621799E-3</v>
      </c>
      <c r="M40" s="26">
        <v>3.954802259887006E-2</v>
      </c>
    </row>
    <row r="41" spans="3:13" x14ac:dyDescent="0.3">
      <c r="C41" s="4">
        <v>8</v>
      </c>
      <c r="D41" s="26">
        <v>8</v>
      </c>
      <c r="E41" s="26">
        <v>8.8987764182424916E-3</v>
      </c>
      <c r="F41" s="26">
        <v>6</v>
      </c>
      <c r="G41" s="26">
        <v>1.575083426028921</v>
      </c>
      <c r="H41" s="26">
        <v>3.8093220338983049</v>
      </c>
      <c r="I41" s="26">
        <v>1</v>
      </c>
      <c r="J41" s="26">
        <v>5.0790960451977405</v>
      </c>
      <c r="K41" s="26">
        <v>3.3898305084745763E-2</v>
      </c>
      <c r="L41" s="26">
        <v>8.8987764182424916E-3</v>
      </c>
      <c r="M41" s="26">
        <v>4.519774011299435E-2</v>
      </c>
    </row>
    <row r="42" spans="3:13" x14ac:dyDescent="0.3">
      <c r="C42" s="4">
        <v>9</v>
      </c>
      <c r="D42" s="26">
        <v>9</v>
      </c>
      <c r="E42" s="26">
        <v>1.0011123470522803E-2</v>
      </c>
      <c r="F42" s="26">
        <v>6</v>
      </c>
      <c r="G42" s="26">
        <v>1.7719688542825363</v>
      </c>
      <c r="H42" s="26">
        <v>3.3860640301318266</v>
      </c>
      <c r="I42" s="26">
        <v>1</v>
      </c>
      <c r="J42" s="26">
        <v>5.0790960451977405</v>
      </c>
      <c r="K42" s="26">
        <v>3.3898305084745763E-2</v>
      </c>
      <c r="L42" s="26">
        <v>1.0011123470522803E-2</v>
      </c>
      <c r="M42" s="26">
        <v>5.0847457627118647E-2</v>
      </c>
    </row>
    <row r="43" spans="3:13" x14ac:dyDescent="0.3">
      <c r="C43" s="4">
        <v>10</v>
      </c>
      <c r="D43" s="26">
        <v>10</v>
      </c>
      <c r="E43" s="26">
        <v>1.1123470522803115E-2</v>
      </c>
      <c r="F43" s="26">
        <v>6</v>
      </c>
      <c r="G43" s="26">
        <v>1.9688542825361512</v>
      </c>
      <c r="H43" s="26">
        <v>3.0474576271186438</v>
      </c>
      <c r="I43" s="26">
        <v>1</v>
      </c>
      <c r="J43" s="26">
        <v>5.0790960451977396</v>
      </c>
      <c r="K43" s="26">
        <v>3.3898305084745763E-2</v>
      </c>
      <c r="L43" s="26">
        <v>1.1123470522803115E-2</v>
      </c>
      <c r="M43" s="26">
        <v>5.6497175141242938E-2</v>
      </c>
    </row>
    <row r="44" spans="3:13" x14ac:dyDescent="0.3">
      <c r="C44" s="4">
        <v>11</v>
      </c>
      <c r="D44" s="26">
        <v>11</v>
      </c>
      <c r="E44" s="26">
        <v>1.2235817575083427E-2</v>
      </c>
      <c r="F44" s="26">
        <v>6</v>
      </c>
      <c r="G44" s="26">
        <v>2.1657397107897665</v>
      </c>
      <c r="H44" s="26">
        <v>2.7704160246533127</v>
      </c>
      <c r="I44" s="26">
        <v>1</v>
      </c>
      <c r="J44" s="26">
        <v>5.0790960451977405</v>
      </c>
      <c r="K44" s="26">
        <v>3.3898305084745763E-2</v>
      </c>
      <c r="L44" s="26">
        <v>1.2235817575083427E-2</v>
      </c>
      <c r="M44" s="26">
        <v>6.2146892655367235E-2</v>
      </c>
    </row>
    <row r="45" spans="3:13" x14ac:dyDescent="0.3">
      <c r="C45" s="4">
        <v>12</v>
      </c>
      <c r="D45" s="26">
        <v>12</v>
      </c>
      <c r="E45" s="26">
        <v>1.3348164627363738E-2</v>
      </c>
      <c r="F45" s="26">
        <v>6</v>
      </c>
      <c r="G45" s="26">
        <v>2.3626251390433817</v>
      </c>
      <c r="H45" s="26">
        <v>2.5395480225988698</v>
      </c>
      <c r="I45" s="26">
        <v>1</v>
      </c>
      <c r="J45" s="26">
        <v>5.0790960451977396</v>
      </c>
      <c r="K45" s="26">
        <v>3.3898305084745763E-2</v>
      </c>
      <c r="L45" s="26">
        <v>1.3348164627363738E-2</v>
      </c>
      <c r="M45" s="26">
        <v>6.7796610169491525E-2</v>
      </c>
    </row>
    <row r="46" spans="3:13" x14ac:dyDescent="0.3">
      <c r="C46" s="4">
        <v>13</v>
      </c>
      <c r="D46" s="26">
        <v>13</v>
      </c>
      <c r="E46" s="26">
        <v>1.4460511679644048E-2</v>
      </c>
      <c r="F46" s="26">
        <v>6</v>
      </c>
      <c r="G46" s="26">
        <v>2.5595105672969969</v>
      </c>
      <c r="H46" s="26">
        <v>2.3441981747066496</v>
      </c>
      <c r="I46" s="26">
        <v>1</v>
      </c>
      <c r="J46" s="26">
        <v>5.0790960451977405</v>
      </c>
      <c r="K46" s="26">
        <v>3.3898305084745763E-2</v>
      </c>
      <c r="L46" s="26">
        <v>1.4460511679644048E-2</v>
      </c>
      <c r="M46" s="26">
        <v>7.3446327683615822E-2</v>
      </c>
    </row>
    <row r="47" spans="3:13" x14ac:dyDescent="0.3">
      <c r="C47" s="4">
        <v>14</v>
      </c>
      <c r="D47" s="26">
        <v>14</v>
      </c>
      <c r="E47" s="26">
        <v>1.557285873192436E-2</v>
      </c>
      <c r="F47" s="26">
        <v>6</v>
      </c>
      <c r="G47" s="26">
        <v>2.7563959955506117</v>
      </c>
      <c r="H47" s="26">
        <v>2.1767554479418889</v>
      </c>
      <c r="I47" s="26">
        <v>1</v>
      </c>
      <c r="J47" s="26">
        <v>5.0790960451977405</v>
      </c>
      <c r="K47" s="26">
        <v>3.3898305084745763E-2</v>
      </c>
      <c r="L47" s="26">
        <v>1.557285873192436E-2</v>
      </c>
      <c r="M47" s="26">
        <v>7.909604519774012E-2</v>
      </c>
    </row>
    <row r="48" spans="3:13" x14ac:dyDescent="0.3">
      <c r="C48" s="4">
        <v>15</v>
      </c>
      <c r="D48" s="26">
        <v>15</v>
      </c>
      <c r="E48" s="26">
        <v>1.6685205784204672E-2</v>
      </c>
      <c r="F48" s="26">
        <v>6</v>
      </c>
      <c r="G48" s="26">
        <v>2.9532814238042269</v>
      </c>
      <c r="H48" s="26">
        <v>2.0316384180790963</v>
      </c>
      <c r="I48" s="26">
        <v>1</v>
      </c>
      <c r="J48" s="26">
        <v>5.0790960451977396</v>
      </c>
      <c r="K48" s="26">
        <v>3.3898305084745763E-2</v>
      </c>
      <c r="L48" s="26">
        <v>1.6685205784204672E-2</v>
      </c>
      <c r="M48" s="26">
        <v>8.4745762711864403E-2</v>
      </c>
    </row>
    <row r="49" spans="3:13" x14ac:dyDescent="0.3">
      <c r="C49" s="4">
        <v>16</v>
      </c>
      <c r="D49" s="26">
        <v>16</v>
      </c>
      <c r="E49" s="26">
        <v>1.7797552836484983E-2</v>
      </c>
      <c r="F49" s="26">
        <v>6</v>
      </c>
      <c r="G49" s="26">
        <v>3.1501668520578421</v>
      </c>
      <c r="H49" s="26">
        <v>1.9046610169491525</v>
      </c>
      <c r="I49" s="26">
        <v>1</v>
      </c>
      <c r="J49" s="26">
        <v>5.0790960451977405</v>
      </c>
      <c r="K49" s="26">
        <v>3.3898305084745763E-2</v>
      </c>
      <c r="L49" s="26">
        <v>1.7797552836484983E-2</v>
      </c>
      <c r="M49" s="26">
        <v>9.03954802259887E-2</v>
      </c>
    </row>
    <row r="50" spans="3:13" x14ac:dyDescent="0.3">
      <c r="C50" s="4">
        <v>17</v>
      </c>
      <c r="D50" s="26">
        <v>17</v>
      </c>
      <c r="E50" s="26">
        <v>1.8909899888765295E-2</v>
      </c>
      <c r="F50" s="26">
        <v>6</v>
      </c>
      <c r="G50" s="26">
        <v>3.3470522803114573</v>
      </c>
      <c r="H50" s="26">
        <v>1.7926221335992023</v>
      </c>
      <c r="I50" s="26">
        <v>1</v>
      </c>
      <c r="J50" s="26">
        <v>5.0790960451977405</v>
      </c>
      <c r="K50" s="26">
        <v>3.3898305084745763E-2</v>
      </c>
      <c r="L50" s="26">
        <v>1.8909899888765295E-2</v>
      </c>
      <c r="M50" s="26">
        <v>9.6045197740112997E-2</v>
      </c>
    </row>
    <row r="51" spans="3:13" x14ac:dyDescent="0.3">
      <c r="C51" s="4">
        <v>18</v>
      </c>
      <c r="D51" s="26">
        <v>18</v>
      </c>
      <c r="E51" s="26">
        <v>2.0022246941045607E-2</v>
      </c>
      <c r="F51" s="26">
        <v>6</v>
      </c>
      <c r="G51" s="26">
        <v>3.5439377085650725</v>
      </c>
      <c r="H51" s="26">
        <v>1.6930320150659133</v>
      </c>
      <c r="I51" s="26">
        <v>1</v>
      </c>
      <c r="J51" s="26">
        <v>5.0790960451977405</v>
      </c>
      <c r="K51" s="26">
        <v>3.3898305084745763E-2</v>
      </c>
      <c r="L51" s="26">
        <v>2.0022246941045607E-2</v>
      </c>
      <c r="M51" s="26">
        <v>0.10169491525423729</v>
      </c>
    </row>
    <row r="52" spans="3:13" x14ac:dyDescent="0.3">
      <c r="C52" s="4">
        <v>19</v>
      </c>
      <c r="D52" s="26">
        <v>19</v>
      </c>
      <c r="E52" s="26">
        <v>2.1134593993325918E-2</v>
      </c>
      <c r="F52" s="26">
        <v>6</v>
      </c>
      <c r="G52" s="26">
        <v>3.7408231368186873</v>
      </c>
      <c r="H52" s="26">
        <v>1.6039250669045495</v>
      </c>
      <c r="I52" s="26">
        <v>1</v>
      </c>
      <c r="J52" s="26">
        <v>5.0790960451977396</v>
      </c>
      <c r="K52" s="26">
        <v>3.3898305084745763E-2</v>
      </c>
      <c r="L52" s="26">
        <v>2.1134593993325918E-2</v>
      </c>
      <c r="M52" s="26">
        <v>0.10734463276836158</v>
      </c>
    </row>
    <row r="53" spans="3:13" x14ac:dyDescent="0.3">
      <c r="C53" s="4">
        <v>20</v>
      </c>
      <c r="D53" s="26">
        <v>20</v>
      </c>
      <c r="E53" s="26">
        <v>2.224694104560623E-2</v>
      </c>
      <c r="F53" s="26">
        <v>6</v>
      </c>
      <c r="G53" s="26">
        <v>3.9377085650723025</v>
      </c>
      <c r="H53" s="26">
        <v>1.5237288135593219</v>
      </c>
      <c r="I53" s="26">
        <v>1</v>
      </c>
      <c r="J53" s="26">
        <v>5.0790960451977396</v>
      </c>
      <c r="K53" s="26">
        <v>3.3898305084745763E-2</v>
      </c>
      <c r="L53" s="26">
        <v>2.224694104560623E-2</v>
      </c>
      <c r="M53" s="26">
        <v>0.11299435028248588</v>
      </c>
    </row>
    <row r="54" spans="3:13" x14ac:dyDescent="0.3">
      <c r="C54" s="4">
        <v>21</v>
      </c>
      <c r="D54" s="26">
        <v>21</v>
      </c>
      <c r="E54" s="26">
        <v>2.3359288097886542E-2</v>
      </c>
      <c r="F54" s="26">
        <v>6</v>
      </c>
      <c r="G54" s="26">
        <v>4.1345939933259181</v>
      </c>
      <c r="H54" s="26">
        <v>1.4511702986279258</v>
      </c>
      <c r="I54" s="26">
        <v>1</v>
      </c>
      <c r="J54" s="26">
        <v>5.0790960451977396</v>
      </c>
      <c r="K54" s="26">
        <v>3.3898305084745763E-2</v>
      </c>
      <c r="L54" s="26">
        <v>2.3359288097886542E-2</v>
      </c>
      <c r="M54" s="26">
        <v>0.11864406779661017</v>
      </c>
    </row>
    <row r="55" spans="3:13" x14ac:dyDescent="0.3">
      <c r="C55" s="4">
        <v>22</v>
      </c>
      <c r="D55" s="26">
        <v>22</v>
      </c>
      <c r="E55" s="26">
        <v>2.4471635150166853E-2</v>
      </c>
      <c r="F55" s="26">
        <v>6</v>
      </c>
      <c r="G55" s="26">
        <v>4.3314794215795329</v>
      </c>
      <c r="H55" s="26">
        <v>1.3852080123266564</v>
      </c>
      <c r="I55" s="26">
        <v>1</v>
      </c>
      <c r="J55" s="26">
        <v>5.0790960451977405</v>
      </c>
      <c r="K55" s="26">
        <v>3.3898305084745763E-2</v>
      </c>
      <c r="L55" s="26">
        <v>2.4471635150166853E-2</v>
      </c>
      <c r="M55" s="26">
        <v>0.12429378531073447</v>
      </c>
    </row>
    <row r="56" spans="3:13" x14ac:dyDescent="0.3">
      <c r="C56" s="4">
        <v>23</v>
      </c>
      <c r="D56" s="26">
        <v>23</v>
      </c>
      <c r="E56" s="26">
        <v>2.5583982202447165E-2</v>
      </c>
      <c r="F56" s="26">
        <v>6</v>
      </c>
      <c r="G56" s="26">
        <v>4.5283648498331477</v>
      </c>
      <c r="H56" s="26">
        <v>1.3249815770081061</v>
      </c>
      <c r="I56" s="26">
        <v>1</v>
      </c>
      <c r="J56" s="26">
        <v>5.0790960451977396</v>
      </c>
      <c r="K56" s="26">
        <v>3.3898305084745763E-2</v>
      </c>
      <c r="L56" s="26">
        <v>2.5583982202447165E-2</v>
      </c>
      <c r="M56" s="26">
        <v>0.12994350282485875</v>
      </c>
    </row>
    <row r="57" spans="3:13" x14ac:dyDescent="0.3">
      <c r="C57" s="4">
        <v>24</v>
      </c>
      <c r="D57" s="26">
        <v>24</v>
      </c>
      <c r="E57" s="26">
        <v>2.6696329254727477E-2</v>
      </c>
      <c r="F57" s="26">
        <v>7</v>
      </c>
      <c r="G57" s="26">
        <v>4.7252502780867633</v>
      </c>
      <c r="H57" s="26">
        <v>1.4814030131826743</v>
      </c>
      <c r="I57" s="26">
        <v>1</v>
      </c>
      <c r="J57" s="26">
        <v>5.0790960451977396</v>
      </c>
      <c r="K57" s="26">
        <v>3.954802259887006E-2</v>
      </c>
      <c r="L57" s="26">
        <v>2.6696329254727477E-2</v>
      </c>
      <c r="M57" s="26">
        <v>0.13559322033898305</v>
      </c>
    </row>
    <row r="58" spans="3:13" x14ac:dyDescent="0.3">
      <c r="C58" s="4">
        <v>25</v>
      </c>
      <c r="D58" s="26">
        <v>25</v>
      </c>
      <c r="E58" s="26">
        <v>2.7808676307007785E-2</v>
      </c>
      <c r="F58" s="26">
        <v>7</v>
      </c>
      <c r="G58" s="26">
        <v>4.9221357063403781</v>
      </c>
      <c r="H58" s="26">
        <v>1.4221468926553675</v>
      </c>
      <c r="I58" s="26">
        <v>1</v>
      </c>
      <c r="J58" s="26">
        <v>5.0790960451977405</v>
      </c>
      <c r="K58" s="26">
        <v>3.954802259887006E-2</v>
      </c>
      <c r="L58" s="26">
        <v>2.7808676307007785E-2</v>
      </c>
      <c r="M58" s="26">
        <v>0.14124293785310735</v>
      </c>
    </row>
    <row r="59" spans="3:13" x14ac:dyDescent="0.3">
      <c r="C59" s="4">
        <v>26</v>
      </c>
      <c r="D59" s="26">
        <v>26</v>
      </c>
      <c r="E59" s="26">
        <v>2.8921023359288096E-2</v>
      </c>
      <c r="F59" s="26">
        <v>7</v>
      </c>
      <c r="G59" s="26">
        <v>5.1190211345939938</v>
      </c>
      <c r="H59" s="26">
        <v>1.3674489352455457</v>
      </c>
      <c r="I59" s="26">
        <v>1</v>
      </c>
      <c r="J59" s="26">
        <v>5.0790960451977405</v>
      </c>
      <c r="K59" s="26">
        <v>3.954802259887006E-2</v>
      </c>
      <c r="L59" s="26">
        <v>2.8921023359288096E-2</v>
      </c>
      <c r="M59" s="26">
        <v>0.14689265536723164</v>
      </c>
    </row>
    <row r="60" spans="3:13" x14ac:dyDescent="0.3">
      <c r="C60" s="4">
        <v>27</v>
      </c>
      <c r="D60" s="26">
        <v>27</v>
      </c>
      <c r="E60" s="26">
        <v>3.0033370411568408E-2</v>
      </c>
      <c r="F60" s="26">
        <v>7</v>
      </c>
      <c r="G60" s="26">
        <v>5.3159065628476085</v>
      </c>
      <c r="H60" s="26">
        <v>1.3168026783845994</v>
      </c>
      <c r="I60" s="26">
        <v>1</v>
      </c>
      <c r="J60" s="26">
        <v>5.0790960451977405</v>
      </c>
      <c r="K60" s="26">
        <v>3.954802259887006E-2</v>
      </c>
      <c r="L60" s="26">
        <v>3.0033370411568408E-2</v>
      </c>
      <c r="M60" s="26">
        <v>0.15254237288135594</v>
      </c>
    </row>
    <row r="61" spans="3:13" x14ac:dyDescent="0.3">
      <c r="C61" s="4">
        <v>28</v>
      </c>
      <c r="D61" s="26">
        <v>28</v>
      </c>
      <c r="E61" s="26">
        <v>3.114571746384872E-2</v>
      </c>
      <c r="F61" s="26">
        <v>7</v>
      </c>
      <c r="G61" s="26">
        <v>5.5127919911012233</v>
      </c>
      <c r="H61" s="26">
        <v>1.2697740112994351</v>
      </c>
      <c r="I61" s="26">
        <v>1</v>
      </c>
      <c r="J61" s="26">
        <v>5.0790960451977405</v>
      </c>
      <c r="K61" s="26">
        <v>3.954802259887006E-2</v>
      </c>
      <c r="L61" s="26">
        <v>3.114571746384872E-2</v>
      </c>
      <c r="M61" s="26">
        <v>0.15819209039548024</v>
      </c>
    </row>
    <row r="62" spans="3:13" x14ac:dyDescent="0.3">
      <c r="C62" s="4">
        <v>29</v>
      </c>
      <c r="D62" s="26">
        <v>29</v>
      </c>
      <c r="E62" s="26">
        <v>3.2258064516129031E-2</v>
      </c>
      <c r="F62" s="26">
        <v>8</v>
      </c>
      <c r="G62" s="26">
        <v>5.709677419354839</v>
      </c>
      <c r="H62" s="26">
        <v>1.4011299435028248</v>
      </c>
      <c r="I62" s="26">
        <v>1</v>
      </c>
      <c r="J62" s="26">
        <v>5.0790960451977396</v>
      </c>
      <c r="K62" s="26">
        <v>4.519774011299435E-2</v>
      </c>
      <c r="L62" s="26">
        <v>3.2258064516129031E-2</v>
      </c>
      <c r="M62" s="26">
        <v>0.16384180790960451</v>
      </c>
    </row>
    <row r="63" spans="3:13" x14ac:dyDescent="0.3">
      <c r="C63" s="4">
        <v>30</v>
      </c>
      <c r="D63" s="26">
        <v>30</v>
      </c>
      <c r="E63" s="26">
        <v>3.3370411568409343E-2</v>
      </c>
      <c r="F63" s="26">
        <v>8</v>
      </c>
      <c r="G63" s="26">
        <v>5.9065628476084537</v>
      </c>
      <c r="H63" s="26">
        <v>1.3544256120527307</v>
      </c>
      <c r="I63" s="26">
        <v>1</v>
      </c>
      <c r="J63" s="26">
        <v>5.0790960451977396</v>
      </c>
      <c r="K63" s="26">
        <v>4.519774011299435E-2</v>
      </c>
      <c r="L63" s="26">
        <v>3.3370411568409343E-2</v>
      </c>
      <c r="M63" s="26">
        <v>0.16949152542372881</v>
      </c>
    </row>
    <row r="64" spans="3:13" x14ac:dyDescent="0.3">
      <c r="C64" s="4">
        <v>31</v>
      </c>
      <c r="D64" s="26">
        <v>31</v>
      </c>
      <c r="E64" s="26">
        <v>3.4482758620689655E-2</v>
      </c>
      <c r="F64" s="26">
        <v>8</v>
      </c>
      <c r="G64" s="26">
        <v>6.1034482758620694</v>
      </c>
      <c r="H64" s="26">
        <v>1.3107344632768361</v>
      </c>
      <c r="I64" s="26">
        <v>1</v>
      </c>
      <c r="J64" s="26">
        <v>5.0790960451977405</v>
      </c>
      <c r="K64" s="26">
        <v>4.519774011299435E-2</v>
      </c>
      <c r="L64" s="26">
        <v>3.4482758620689655E-2</v>
      </c>
      <c r="M64" s="26">
        <v>0.1751412429378531</v>
      </c>
    </row>
    <row r="65" spans="3:13" x14ac:dyDescent="0.3">
      <c r="C65" s="4">
        <v>32</v>
      </c>
      <c r="D65" s="26">
        <v>32</v>
      </c>
      <c r="E65" s="26">
        <v>3.5595105672969966E-2</v>
      </c>
      <c r="F65" s="26">
        <v>8</v>
      </c>
      <c r="G65" s="26">
        <v>6.3003337041156842</v>
      </c>
      <c r="H65" s="26">
        <v>1.2697740112994351</v>
      </c>
      <c r="I65" s="26">
        <v>1</v>
      </c>
      <c r="J65" s="26">
        <v>5.0790960451977405</v>
      </c>
      <c r="K65" s="26">
        <v>4.519774011299435E-2</v>
      </c>
      <c r="L65" s="26">
        <v>3.5595105672969966E-2</v>
      </c>
      <c r="M65" s="26">
        <v>0.1807909604519774</v>
      </c>
    </row>
    <row r="66" spans="3:13" x14ac:dyDescent="0.3">
      <c r="C66" s="4">
        <v>33</v>
      </c>
      <c r="D66" s="26">
        <v>33</v>
      </c>
      <c r="E66" s="26">
        <v>3.6707452725250278E-2</v>
      </c>
      <c r="F66" s="26">
        <v>9</v>
      </c>
      <c r="G66" s="26">
        <v>6.4972191323692989</v>
      </c>
      <c r="H66" s="26">
        <v>1.3852080123266566</v>
      </c>
      <c r="I66" s="26">
        <v>1</v>
      </c>
      <c r="J66" s="26">
        <v>5.0790960451977405</v>
      </c>
      <c r="K66" s="26">
        <v>5.0847457627118647E-2</v>
      </c>
      <c r="L66" s="26">
        <v>3.6707452725250278E-2</v>
      </c>
      <c r="M66" s="26">
        <v>0.1864406779661017</v>
      </c>
    </row>
    <row r="67" spans="3:13" x14ac:dyDescent="0.3">
      <c r="C67" s="4">
        <v>34</v>
      </c>
      <c r="D67" s="26">
        <v>34</v>
      </c>
      <c r="E67" s="26">
        <v>3.781979977753059E-2</v>
      </c>
      <c r="F67" s="26">
        <v>10</v>
      </c>
      <c r="G67" s="26">
        <v>6.6941045606229146</v>
      </c>
      <c r="H67" s="26">
        <v>1.4938517779993352</v>
      </c>
      <c r="I67" s="26">
        <v>1</v>
      </c>
      <c r="J67" s="26">
        <v>5.0790960451977405</v>
      </c>
      <c r="K67" s="26">
        <v>5.6497175141242938E-2</v>
      </c>
      <c r="L67" s="26">
        <v>3.781979977753059E-2</v>
      </c>
      <c r="M67" s="26">
        <v>0.19209039548022599</v>
      </c>
    </row>
    <row r="68" spans="3:13" x14ac:dyDescent="0.3">
      <c r="C68" s="4">
        <v>35</v>
      </c>
      <c r="D68" s="26">
        <v>35</v>
      </c>
      <c r="E68" s="26">
        <v>3.8932146829810901E-2</v>
      </c>
      <c r="F68" s="26">
        <v>10</v>
      </c>
      <c r="G68" s="26">
        <v>6.8909899888765294</v>
      </c>
      <c r="H68" s="26">
        <v>1.4511702986279258</v>
      </c>
      <c r="I68" s="26">
        <v>1</v>
      </c>
      <c r="J68" s="26">
        <v>5.0790960451977405</v>
      </c>
      <c r="K68" s="26">
        <v>5.6497175141242938E-2</v>
      </c>
      <c r="L68" s="26">
        <v>3.8932146829810901E-2</v>
      </c>
      <c r="M68" s="26">
        <v>0.19774011299435029</v>
      </c>
    </row>
    <row r="69" spans="3:13" x14ac:dyDescent="0.3">
      <c r="C69" s="4">
        <v>36</v>
      </c>
      <c r="D69" s="26">
        <v>36</v>
      </c>
      <c r="E69" s="26">
        <v>4.0044493882091213E-2</v>
      </c>
      <c r="F69" s="26">
        <v>11</v>
      </c>
      <c r="G69" s="26">
        <v>7.087875417130145</v>
      </c>
      <c r="H69" s="26">
        <v>1.5519460138104206</v>
      </c>
      <c r="I69" s="26">
        <v>1</v>
      </c>
      <c r="J69" s="26">
        <v>5.0790960451977405</v>
      </c>
      <c r="K69" s="26">
        <v>6.2146892655367235E-2</v>
      </c>
      <c r="L69" s="26">
        <v>4.0044493882091213E-2</v>
      </c>
      <c r="M69" s="26">
        <v>0.20338983050847459</v>
      </c>
    </row>
    <row r="70" spans="3:13" x14ac:dyDescent="0.3">
      <c r="C70" s="4">
        <v>37</v>
      </c>
      <c r="D70" s="26">
        <v>37</v>
      </c>
      <c r="E70" s="26">
        <v>4.1156840934371525E-2</v>
      </c>
      <c r="F70" s="26">
        <v>11</v>
      </c>
      <c r="G70" s="26">
        <v>7.2847608453837598</v>
      </c>
      <c r="H70" s="26">
        <v>1.5100015269506795</v>
      </c>
      <c r="I70" s="26">
        <v>1</v>
      </c>
      <c r="J70" s="26">
        <v>5.0790960451977396</v>
      </c>
      <c r="K70" s="26">
        <v>6.2146892655367235E-2</v>
      </c>
      <c r="L70" s="26">
        <v>4.1156840934371525E-2</v>
      </c>
      <c r="M70" s="26">
        <v>0.20903954802259886</v>
      </c>
    </row>
    <row r="71" spans="3:13" x14ac:dyDescent="0.3">
      <c r="C71" s="4">
        <v>38</v>
      </c>
      <c r="D71" s="26">
        <v>38</v>
      </c>
      <c r="E71" s="26">
        <v>4.2269187986651836E-2</v>
      </c>
      <c r="F71" s="26">
        <v>11</v>
      </c>
      <c r="G71" s="26">
        <v>7.4816462736373746</v>
      </c>
      <c r="H71" s="26">
        <v>1.4702646446625038</v>
      </c>
      <c r="I71" s="26">
        <v>1</v>
      </c>
      <c r="J71" s="26">
        <v>5.0790960451977396</v>
      </c>
      <c r="K71" s="26">
        <v>6.2146892655367235E-2</v>
      </c>
      <c r="L71" s="26">
        <v>4.2269187986651836E-2</v>
      </c>
      <c r="M71" s="26">
        <v>0.21468926553672316</v>
      </c>
    </row>
    <row r="72" spans="3:13" x14ac:dyDescent="0.3">
      <c r="C72" s="4">
        <v>39</v>
      </c>
      <c r="D72" s="26">
        <v>39</v>
      </c>
      <c r="E72" s="26">
        <v>4.3381535038932148E-2</v>
      </c>
      <c r="F72" s="26">
        <v>11</v>
      </c>
      <c r="G72" s="26">
        <v>7.6785317018909902</v>
      </c>
      <c r="H72" s="26">
        <v>1.4325655512096191</v>
      </c>
      <c r="I72" s="26">
        <v>1</v>
      </c>
      <c r="J72" s="26">
        <v>5.0790960451977396</v>
      </c>
      <c r="K72" s="26">
        <v>6.2146892655367235E-2</v>
      </c>
      <c r="L72" s="26">
        <v>4.3381535038932148E-2</v>
      </c>
      <c r="M72" s="26">
        <v>0.22033898305084745</v>
      </c>
    </row>
    <row r="73" spans="3:13" x14ac:dyDescent="0.3">
      <c r="C73" s="4">
        <v>40</v>
      </c>
      <c r="D73" s="26">
        <v>40</v>
      </c>
      <c r="E73" s="26">
        <v>4.449388209121246E-2</v>
      </c>
      <c r="F73" s="26">
        <v>11</v>
      </c>
      <c r="G73" s="26">
        <v>7.875417130144605</v>
      </c>
      <c r="H73" s="26">
        <v>1.3967514124293785</v>
      </c>
      <c r="I73" s="26">
        <v>1</v>
      </c>
      <c r="J73" s="26">
        <v>5.0790960451977396</v>
      </c>
      <c r="K73" s="26">
        <v>6.2146892655367235E-2</v>
      </c>
      <c r="L73" s="26">
        <v>4.449388209121246E-2</v>
      </c>
      <c r="M73" s="26">
        <v>0.22598870056497175</v>
      </c>
    </row>
    <row r="74" spans="3:13" x14ac:dyDescent="0.3">
      <c r="C74" s="4">
        <v>41</v>
      </c>
      <c r="D74" s="26">
        <v>41</v>
      </c>
      <c r="E74" s="26">
        <v>4.5606229143492771E-2</v>
      </c>
      <c r="F74" s="26">
        <v>11</v>
      </c>
      <c r="G74" s="26">
        <v>8.0723025583982206</v>
      </c>
      <c r="H74" s="26">
        <v>1.3626843048091497</v>
      </c>
      <c r="I74" s="26">
        <v>1</v>
      </c>
      <c r="J74" s="26">
        <v>5.0790960451977396</v>
      </c>
      <c r="K74" s="26">
        <v>6.2146892655367235E-2</v>
      </c>
      <c r="L74" s="26">
        <v>4.5606229143492771E-2</v>
      </c>
      <c r="M74" s="26">
        <v>0.23163841807909605</v>
      </c>
    </row>
    <row r="75" spans="3:13" x14ac:dyDescent="0.3">
      <c r="C75" s="4">
        <v>42</v>
      </c>
      <c r="D75" s="26">
        <v>42</v>
      </c>
      <c r="E75" s="26">
        <v>4.6718576195773083E-2</v>
      </c>
      <c r="F75" s="26">
        <v>12</v>
      </c>
      <c r="G75" s="26">
        <v>8.2691879866518363</v>
      </c>
      <c r="H75" s="26">
        <v>1.4511702986279258</v>
      </c>
      <c r="I75" s="26">
        <v>1</v>
      </c>
      <c r="J75" s="26">
        <v>5.0790960451977396</v>
      </c>
      <c r="K75" s="26">
        <v>6.7796610169491525E-2</v>
      </c>
      <c r="L75" s="26">
        <v>4.6718576195773083E-2</v>
      </c>
      <c r="M75" s="26">
        <v>0.23728813559322035</v>
      </c>
    </row>
    <row r="76" spans="3:13" x14ac:dyDescent="0.3">
      <c r="C76" s="4">
        <v>43</v>
      </c>
      <c r="D76" s="26">
        <v>43</v>
      </c>
      <c r="E76" s="26">
        <v>4.7830923248053395E-2</v>
      </c>
      <c r="F76" s="26">
        <v>13</v>
      </c>
      <c r="G76" s="26">
        <v>8.4660734149054502</v>
      </c>
      <c r="H76" s="26">
        <v>1.5355406648272238</v>
      </c>
      <c r="I76" s="26">
        <v>1</v>
      </c>
      <c r="J76" s="26">
        <v>5.0790960451977405</v>
      </c>
      <c r="K76" s="26">
        <v>7.3446327683615822E-2</v>
      </c>
      <c r="L76" s="26">
        <v>4.7830923248053395E-2</v>
      </c>
      <c r="M76" s="26">
        <v>0.24293785310734464</v>
      </c>
    </row>
    <row r="77" spans="3:13" x14ac:dyDescent="0.3">
      <c r="C77" s="4">
        <v>44</v>
      </c>
      <c r="D77" s="26">
        <v>44</v>
      </c>
      <c r="E77" s="26">
        <v>4.8943270300333706E-2</v>
      </c>
      <c r="F77" s="26">
        <v>14</v>
      </c>
      <c r="G77" s="26">
        <v>8.6629588431590658</v>
      </c>
      <c r="H77" s="26">
        <v>1.6160760143810993</v>
      </c>
      <c r="I77" s="26">
        <v>1</v>
      </c>
      <c r="J77" s="26">
        <v>5.0790960451977405</v>
      </c>
      <c r="K77" s="26">
        <v>7.909604519774012E-2</v>
      </c>
      <c r="L77" s="26">
        <v>4.8943270300333706E-2</v>
      </c>
      <c r="M77" s="26">
        <v>0.24858757062146894</v>
      </c>
    </row>
    <row r="78" spans="3:13" x14ac:dyDescent="0.3">
      <c r="C78" s="4">
        <v>45</v>
      </c>
      <c r="D78" s="26">
        <v>45</v>
      </c>
      <c r="E78" s="26">
        <v>5.0055617352614018E-2</v>
      </c>
      <c r="F78" s="26">
        <v>15</v>
      </c>
      <c r="G78" s="26">
        <v>8.8598442714126815</v>
      </c>
      <c r="H78" s="26">
        <v>1.6930320150659133</v>
      </c>
      <c r="I78" s="26">
        <v>1</v>
      </c>
      <c r="J78" s="26">
        <v>5.0790960451977396</v>
      </c>
      <c r="K78" s="26">
        <v>8.4745762711864403E-2</v>
      </c>
      <c r="L78" s="26">
        <v>5.0055617352614018E-2</v>
      </c>
      <c r="M78" s="26">
        <v>0.25423728813559321</v>
      </c>
    </row>
    <row r="79" spans="3:13" x14ac:dyDescent="0.3">
      <c r="C79" s="4">
        <v>46</v>
      </c>
      <c r="D79" s="26">
        <v>46</v>
      </c>
      <c r="E79" s="26">
        <v>5.116796440489433E-2</v>
      </c>
      <c r="F79" s="26">
        <v>15</v>
      </c>
      <c r="G79" s="26">
        <v>9.0567296996662954</v>
      </c>
      <c r="H79" s="26">
        <v>1.6562269712601325</v>
      </c>
      <c r="I79" s="26">
        <v>1</v>
      </c>
      <c r="J79" s="26">
        <v>5.0790960451977396</v>
      </c>
      <c r="K79" s="26">
        <v>8.4745762711864403E-2</v>
      </c>
      <c r="L79" s="26">
        <v>5.116796440489433E-2</v>
      </c>
      <c r="M79" s="26">
        <v>0.25988700564971751</v>
      </c>
    </row>
    <row r="80" spans="3:13" x14ac:dyDescent="0.3">
      <c r="C80" s="4">
        <v>47</v>
      </c>
      <c r="D80" s="26">
        <v>47</v>
      </c>
      <c r="E80" s="26">
        <v>5.2280311457174641E-2</v>
      </c>
      <c r="F80" s="26">
        <v>15</v>
      </c>
      <c r="G80" s="26">
        <v>9.253615127919911</v>
      </c>
      <c r="H80" s="26">
        <v>1.6209880995311934</v>
      </c>
      <c r="I80" s="26">
        <v>1</v>
      </c>
      <c r="J80" s="26">
        <v>5.0790960451977396</v>
      </c>
      <c r="K80" s="26">
        <v>8.4745762711864403E-2</v>
      </c>
      <c r="L80" s="26">
        <v>5.2280311457174641E-2</v>
      </c>
      <c r="M80" s="26">
        <v>0.2655367231638418</v>
      </c>
    </row>
    <row r="81" spans="3:13" x14ac:dyDescent="0.3">
      <c r="C81" s="4">
        <v>48</v>
      </c>
      <c r="D81" s="26">
        <v>48</v>
      </c>
      <c r="E81" s="26">
        <v>5.3392658509454953E-2</v>
      </c>
      <c r="F81" s="26">
        <v>16</v>
      </c>
      <c r="G81" s="26">
        <v>9.4505005561735267</v>
      </c>
      <c r="H81" s="26">
        <v>1.6930320150659133</v>
      </c>
      <c r="I81" s="26">
        <v>1</v>
      </c>
      <c r="J81" s="26">
        <v>5.0790960451977396</v>
      </c>
      <c r="K81" s="26">
        <v>9.03954802259887E-2</v>
      </c>
      <c r="L81" s="26">
        <v>5.3392658509454953E-2</v>
      </c>
      <c r="M81" s="26">
        <v>0.2711864406779661</v>
      </c>
    </row>
    <row r="82" spans="3:13" x14ac:dyDescent="0.3">
      <c r="C82" s="4">
        <v>49</v>
      </c>
      <c r="D82" s="26">
        <v>49</v>
      </c>
      <c r="E82" s="26">
        <v>5.4505005561735265E-2</v>
      </c>
      <c r="F82" s="26">
        <v>16</v>
      </c>
      <c r="G82" s="26">
        <v>9.6473859844271406</v>
      </c>
      <c r="H82" s="26">
        <v>1.6584803412890579</v>
      </c>
      <c r="I82" s="26">
        <v>1</v>
      </c>
      <c r="J82" s="26">
        <v>5.0790960451977396</v>
      </c>
      <c r="K82" s="26">
        <v>9.03954802259887E-2</v>
      </c>
      <c r="L82" s="26">
        <v>5.4505005561735265E-2</v>
      </c>
      <c r="M82" s="26">
        <v>0.2768361581920904</v>
      </c>
    </row>
    <row r="83" spans="3:13" x14ac:dyDescent="0.3">
      <c r="C83" s="4">
        <v>50</v>
      </c>
      <c r="D83" s="26">
        <v>50</v>
      </c>
      <c r="E83" s="26">
        <v>5.5617352614015569E-2</v>
      </c>
      <c r="F83" s="26">
        <v>16</v>
      </c>
      <c r="G83" s="26">
        <v>9.8442714126807562</v>
      </c>
      <c r="H83" s="26">
        <v>1.6253107344632769</v>
      </c>
      <c r="I83" s="26">
        <v>1</v>
      </c>
      <c r="J83" s="26">
        <v>5.0790960451977405</v>
      </c>
      <c r="K83" s="26">
        <v>9.03954802259887E-2</v>
      </c>
      <c r="L83" s="26">
        <v>5.5617352614015569E-2</v>
      </c>
      <c r="M83" s="26">
        <v>0.2824858757062147</v>
      </c>
    </row>
    <row r="84" spans="3:13" x14ac:dyDescent="0.3">
      <c r="C84" s="4">
        <v>51</v>
      </c>
      <c r="D84" s="26">
        <v>51</v>
      </c>
      <c r="E84" s="26">
        <v>5.6729699666295881E-2</v>
      </c>
      <c r="F84" s="26">
        <v>17</v>
      </c>
      <c r="G84" s="26">
        <v>10.041156840934372</v>
      </c>
      <c r="H84" s="26">
        <v>1.6930320150659135</v>
      </c>
      <c r="I84" s="26">
        <v>1</v>
      </c>
      <c r="J84" s="26">
        <v>5.0790960451977405</v>
      </c>
      <c r="K84" s="26">
        <v>9.6045197740112997E-2</v>
      </c>
      <c r="L84" s="26">
        <v>5.6729699666295881E-2</v>
      </c>
      <c r="M84" s="26">
        <v>0.28813559322033899</v>
      </c>
    </row>
    <row r="85" spans="3:13" x14ac:dyDescent="0.3">
      <c r="C85" s="4">
        <v>52</v>
      </c>
      <c r="D85" s="26">
        <v>52</v>
      </c>
      <c r="E85" s="26">
        <v>5.7842046718576193E-2</v>
      </c>
      <c r="F85" s="26">
        <v>17</v>
      </c>
      <c r="G85" s="26">
        <v>10.238042269187988</v>
      </c>
      <c r="H85" s="26">
        <v>1.6604737070838766</v>
      </c>
      <c r="I85" s="26">
        <v>1</v>
      </c>
      <c r="J85" s="26">
        <v>5.0790960451977405</v>
      </c>
      <c r="K85" s="26">
        <v>9.6045197740112997E-2</v>
      </c>
      <c r="L85" s="26">
        <v>5.7842046718576193E-2</v>
      </c>
      <c r="M85" s="26">
        <v>0.29378531073446329</v>
      </c>
    </row>
    <row r="86" spans="3:13" x14ac:dyDescent="0.3">
      <c r="C86" s="4">
        <v>53</v>
      </c>
      <c r="D86" s="26">
        <v>53</v>
      </c>
      <c r="E86" s="26">
        <v>5.8954393770856504E-2</v>
      </c>
      <c r="F86" s="26">
        <v>17</v>
      </c>
      <c r="G86" s="26">
        <v>10.434927697441601</v>
      </c>
      <c r="H86" s="26">
        <v>1.6291440144973885</v>
      </c>
      <c r="I86" s="26">
        <v>1</v>
      </c>
      <c r="J86" s="26">
        <v>5.0790960451977405</v>
      </c>
      <c r="K86" s="26">
        <v>9.6045197740112997E-2</v>
      </c>
      <c r="L86" s="26">
        <v>5.8954393770856504E-2</v>
      </c>
      <c r="M86" s="26">
        <v>0.29943502824858759</v>
      </c>
    </row>
    <row r="87" spans="3:13" x14ac:dyDescent="0.3">
      <c r="C87" s="4">
        <v>54</v>
      </c>
      <c r="D87" s="26">
        <v>54</v>
      </c>
      <c r="E87" s="26">
        <v>6.0066740823136816E-2</v>
      </c>
      <c r="F87" s="26">
        <v>17</v>
      </c>
      <c r="G87" s="26">
        <v>10.631813125695217</v>
      </c>
      <c r="H87" s="26">
        <v>1.5989746808955849</v>
      </c>
      <c r="I87" s="26">
        <v>1</v>
      </c>
      <c r="J87" s="26">
        <v>5.0790960451977405</v>
      </c>
      <c r="K87" s="26">
        <v>9.6045197740112997E-2</v>
      </c>
      <c r="L87" s="26">
        <v>6.0066740823136816E-2</v>
      </c>
      <c r="M87" s="26">
        <v>0.30508474576271188</v>
      </c>
    </row>
    <row r="88" spans="3:13" x14ac:dyDescent="0.3">
      <c r="C88" s="4">
        <v>55</v>
      </c>
      <c r="D88" s="26">
        <v>55</v>
      </c>
      <c r="E88" s="26">
        <v>6.1179087875417128E-2</v>
      </c>
      <c r="F88" s="26">
        <v>18</v>
      </c>
      <c r="G88" s="26">
        <v>10.828698553948833</v>
      </c>
      <c r="H88" s="26">
        <v>1.6622496147919879</v>
      </c>
      <c r="I88" s="26">
        <v>1</v>
      </c>
      <c r="J88" s="26">
        <v>5.0790960451977405</v>
      </c>
      <c r="K88" s="26">
        <v>0.10169491525423729</v>
      </c>
      <c r="L88" s="26">
        <v>6.1179087875417128E-2</v>
      </c>
      <c r="M88" s="26">
        <v>0.31073446327683618</v>
      </c>
    </row>
    <row r="89" spans="3:13" x14ac:dyDescent="0.3">
      <c r="C89" s="4">
        <v>56</v>
      </c>
      <c r="D89" s="26">
        <v>56</v>
      </c>
      <c r="E89" s="26">
        <v>6.2291434927697439E-2</v>
      </c>
      <c r="F89" s="26">
        <v>18</v>
      </c>
      <c r="G89" s="26">
        <v>11.025583982202447</v>
      </c>
      <c r="H89" s="26">
        <v>1.6325665859564167</v>
      </c>
      <c r="I89" s="26">
        <v>1</v>
      </c>
      <c r="J89" s="26">
        <v>5.0790960451977405</v>
      </c>
      <c r="K89" s="26">
        <v>0.10169491525423729</v>
      </c>
      <c r="L89" s="26">
        <v>6.2291434927697439E-2</v>
      </c>
      <c r="M89" s="26">
        <v>0.31638418079096048</v>
      </c>
    </row>
    <row r="90" spans="3:13" x14ac:dyDescent="0.3">
      <c r="C90" s="4">
        <v>57</v>
      </c>
      <c r="D90" s="26">
        <v>57</v>
      </c>
      <c r="E90" s="26">
        <v>6.3403781979977758E-2</v>
      </c>
      <c r="F90" s="26">
        <v>19</v>
      </c>
      <c r="G90" s="26">
        <v>11.222469410456062</v>
      </c>
      <c r="H90" s="26">
        <v>1.6930320150659133</v>
      </c>
      <c r="I90" s="26">
        <v>1</v>
      </c>
      <c r="J90" s="26">
        <v>5.0790960451977396</v>
      </c>
      <c r="K90" s="26">
        <v>0.10734463276836158</v>
      </c>
      <c r="L90" s="26">
        <v>6.3403781979977758E-2</v>
      </c>
      <c r="M90" s="26">
        <v>0.32203389830508472</v>
      </c>
    </row>
    <row r="91" spans="3:13" x14ac:dyDescent="0.3">
      <c r="C91" s="4">
        <v>58</v>
      </c>
      <c r="D91" s="26">
        <v>58</v>
      </c>
      <c r="E91" s="26">
        <v>6.4516129032258063E-2</v>
      </c>
      <c r="F91" s="26">
        <v>20</v>
      </c>
      <c r="G91" s="26">
        <v>11.419354838709678</v>
      </c>
      <c r="H91" s="26">
        <v>1.7514124293785311</v>
      </c>
      <c r="I91" s="26">
        <v>1</v>
      </c>
      <c r="J91" s="26">
        <v>5.0790960451977396</v>
      </c>
      <c r="K91" s="26">
        <v>0.11299435028248588</v>
      </c>
      <c r="L91" s="26">
        <v>6.4516129032258063E-2</v>
      </c>
      <c r="M91" s="26">
        <v>0.32768361581920902</v>
      </c>
    </row>
    <row r="92" spans="3:13" x14ac:dyDescent="0.3">
      <c r="C92" s="4">
        <v>59</v>
      </c>
      <c r="D92" s="26">
        <v>59</v>
      </c>
      <c r="E92" s="26">
        <v>6.5628476084538381E-2</v>
      </c>
      <c r="F92" s="26">
        <v>21</v>
      </c>
      <c r="G92" s="26">
        <v>11.616240266963292</v>
      </c>
      <c r="H92" s="26">
        <v>1.8078138465958058</v>
      </c>
      <c r="I92" s="26">
        <v>1</v>
      </c>
      <c r="J92" s="26">
        <v>5.0790960451977396</v>
      </c>
      <c r="K92" s="26">
        <v>0.11864406779661017</v>
      </c>
      <c r="L92" s="26">
        <v>6.5628476084538381E-2</v>
      </c>
      <c r="M92" s="26">
        <v>0.33333333333333331</v>
      </c>
    </row>
    <row r="93" spans="3:13" x14ac:dyDescent="0.3">
      <c r="C93" s="4">
        <v>60</v>
      </c>
      <c r="D93" s="26">
        <v>60</v>
      </c>
      <c r="E93" s="26">
        <v>6.6740823136818686E-2</v>
      </c>
      <c r="F93" s="26">
        <v>21</v>
      </c>
      <c r="G93" s="26">
        <v>11.813125695216907</v>
      </c>
      <c r="H93" s="26">
        <v>1.7776836158192091</v>
      </c>
      <c r="I93" s="26">
        <v>1</v>
      </c>
      <c r="J93" s="26">
        <v>5.0790960451977396</v>
      </c>
      <c r="K93" s="26">
        <v>0.11864406779661017</v>
      </c>
      <c r="L93" s="26">
        <v>6.6740823136818686E-2</v>
      </c>
      <c r="M93" s="26">
        <v>0.33898305084745761</v>
      </c>
    </row>
    <row r="94" spans="3:13" x14ac:dyDescent="0.3">
      <c r="C94" s="4">
        <v>61</v>
      </c>
      <c r="D94" s="26">
        <v>61</v>
      </c>
      <c r="E94" s="26">
        <v>6.7853170189099005E-2</v>
      </c>
      <c r="F94" s="26">
        <v>22</v>
      </c>
      <c r="G94" s="26">
        <v>12.010011123470523</v>
      </c>
      <c r="H94" s="26">
        <v>1.8318051310549226</v>
      </c>
      <c r="I94" s="26">
        <v>1</v>
      </c>
      <c r="J94" s="26">
        <v>5.0790960451977396</v>
      </c>
      <c r="K94" s="26">
        <v>0.12429378531073447</v>
      </c>
      <c r="L94" s="26">
        <v>6.7853170189099005E-2</v>
      </c>
      <c r="M94" s="26">
        <v>0.34463276836158191</v>
      </c>
    </row>
    <row r="95" spans="3:13" x14ac:dyDescent="0.3">
      <c r="C95" s="4">
        <v>62</v>
      </c>
      <c r="D95" s="26">
        <v>62</v>
      </c>
      <c r="E95" s="26">
        <v>6.8965517241379309E-2</v>
      </c>
      <c r="F95" s="26">
        <v>22</v>
      </c>
      <c r="G95" s="26">
        <v>12.206896551724139</v>
      </c>
      <c r="H95" s="26">
        <v>1.8022598870056499</v>
      </c>
      <c r="I95" s="26">
        <v>1</v>
      </c>
      <c r="J95" s="26">
        <v>5.0790960451977405</v>
      </c>
      <c r="K95" s="26">
        <v>0.12429378531073447</v>
      </c>
      <c r="L95" s="26">
        <v>6.8965517241379309E-2</v>
      </c>
      <c r="M95" s="26">
        <v>0.35028248587570621</v>
      </c>
    </row>
    <row r="96" spans="3:13" x14ac:dyDescent="0.3">
      <c r="C96" s="4">
        <v>63</v>
      </c>
      <c r="D96" s="26">
        <v>63</v>
      </c>
      <c r="E96" s="26">
        <v>7.0077864293659628E-2</v>
      </c>
      <c r="F96" s="26">
        <v>22</v>
      </c>
      <c r="G96" s="26">
        <v>12.403781979977753</v>
      </c>
      <c r="H96" s="26">
        <v>1.7736525872119091</v>
      </c>
      <c r="I96" s="26">
        <v>1</v>
      </c>
      <c r="J96" s="26">
        <v>5.0790960451977396</v>
      </c>
      <c r="K96" s="26">
        <v>0.12429378531073447</v>
      </c>
      <c r="L96" s="26">
        <v>7.0077864293659628E-2</v>
      </c>
      <c r="M96" s="26">
        <v>0.3559322033898305</v>
      </c>
    </row>
    <row r="97" spans="3:13" x14ac:dyDescent="0.3">
      <c r="C97" s="4">
        <v>64</v>
      </c>
      <c r="D97" s="26">
        <v>64</v>
      </c>
      <c r="E97" s="26">
        <v>7.1190211345939933E-2</v>
      </c>
      <c r="F97" s="26">
        <v>22</v>
      </c>
      <c r="G97" s="26">
        <v>12.600667408231368</v>
      </c>
      <c r="H97" s="26">
        <v>1.7459392655367232</v>
      </c>
      <c r="I97" s="26">
        <v>1</v>
      </c>
      <c r="J97" s="26">
        <v>5.0790960451977405</v>
      </c>
      <c r="K97" s="26">
        <v>0.12429378531073447</v>
      </c>
      <c r="L97" s="26">
        <v>7.1190211345939933E-2</v>
      </c>
      <c r="M97" s="26">
        <v>0.3615819209039548</v>
      </c>
    </row>
    <row r="98" spans="3:13" x14ac:dyDescent="0.3">
      <c r="C98" s="4">
        <v>65</v>
      </c>
      <c r="D98" s="26">
        <v>65</v>
      </c>
      <c r="E98" s="26">
        <v>7.2302558398220251E-2</v>
      </c>
      <c r="F98" s="26">
        <v>22</v>
      </c>
      <c r="G98" s="26">
        <v>12.797552836484984</v>
      </c>
      <c r="H98" s="26">
        <v>1.7190786614515428</v>
      </c>
      <c r="I98" s="26">
        <v>1</v>
      </c>
      <c r="J98" s="26">
        <v>5.0790960451977396</v>
      </c>
      <c r="K98" s="26">
        <v>0.12429378531073447</v>
      </c>
      <c r="L98" s="26">
        <v>7.2302558398220251E-2</v>
      </c>
      <c r="M98" s="26">
        <v>0.3672316384180791</v>
      </c>
    </row>
    <row r="99" spans="3:13" x14ac:dyDescent="0.3">
      <c r="C99" s="4">
        <v>66</v>
      </c>
      <c r="D99" s="26">
        <v>66</v>
      </c>
      <c r="E99" s="26">
        <v>7.3414905450500556E-2</v>
      </c>
      <c r="F99" s="26">
        <v>23</v>
      </c>
      <c r="G99" s="26">
        <v>12.994438264738598</v>
      </c>
      <c r="H99" s="26">
        <v>1.7699880157507275</v>
      </c>
      <c r="I99" s="26">
        <v>1</v>
      </c>
      <c r="J99" s="26">
        <v>5.0790960451977405</v>
      </c>
      <c r="K99" s="26">
        <v>0.12994350282485875</v>
      </c>
      <c r="L99" s="26">
        <v>7.3414905450500556E-2</v>
      </c>
      <c r="M99" s="26">
        <v>0.3728813559322034</v>
      </c>
    </row>
    <row r="100" spans="3:13" x14ac:dyDescent="0.3">
      <c r="C100" s="4">
        <v>67</v>
      </c>
      <c r="D100" s="26">
        <v>67</v>
      </c>
      <c r="E100" s="26">
        <v>7.4527252502780861E-2</v>
      </c>
      <c r="F100" s="26">
        <v>24</v>
      </c>
      <c r="G100" s="26">
        <v>13.191323692992214</v>
      </c>
      <c r="H100" s="26">
        <v>1.8193776878320265</v>
      </c>
      <c r="I100" s="26">
        <v>1</v>
      </c>
      <c r="J100" s="26">
        <v>5.0790960451977405</v>
      </c>
      <c r="K100" s="26">
        <v>0.13559322033898305</v>
      </c>
      <c r="L100" s="26">
        <v>7.4527252502780861E-2</v>
      </c>
      <c r="M100" s="26">
        <v>0.37853107344632769</v>
      </c>
    </row>
    <row r="101" spans="3:13" x14ac:dyDescent="0.3">
      <c r="C101" s="4">
        <v>68</v>
      </c>
      <c r="D101" s="26">
        <v>68</v>
      </c>
      <c r="E101" s="26">
        <v>7.5639599555061179E-2</v>
      </c>
      <c r="F101" s="26">
        <v>24</v>
      </c>
      <c r="G101" s="26">
        <v>13.388209121245829</v>
      </c>
      <c r="H101" s="26">
        <v>1.7926221335992023</v>
      </c>
      <c r="I101" s="26">
        <v>1</v>
      </c>
      <c r="J101" s="26">
        <v>5.0790960451977405</v>
      </c>
      <c r="K101" s="26">
        <v>0.13559322033898305</v>
      </c>
      <c r="L101" s="26">
        <v>7.5639599555061179E-2</v>
      </c>
      <c r="M101" s="26">
        <v>0.38418079096045199</v>
      </c>
    </row>
    <row r="102" spans="3:13" x14ac:dyDescent="0.3">
      <c r="C102" s="4">
        <v>69</v>
      </c>
      <c r="D102" s="26">
        <v>69</v>
      </c>
      <c r="E102" s="26">
        <v>7.6751946607341484E-2</v>
      </c>
      <c r="F102" s="26">
        <v>24</v>
      </c>
      <c r="G102" s="26">
        <v>13.585094549499445</v>
      </c>
      <c r="H102" s="26">
        <v>1.766642102677475</v>
      </c>
      <c r="I102" s="26">
        <v>1</v>
      </c>
      <c r="J102" s="26">
        <v>5.0790960451977405</v>
      </c>
      <c r="K102" s="26">
        <v>0.13559322033898305</v>
      </c>
      <c r="L102" s="26">
        <v>7.6751946607341484E-2</v>
      </c>
      <c r="M102" s="26">
        <v>0.38983050847457629</v>
      </c>
    </row>
    <row r="103" spans="3:13" x14ac:dyDescent="0.3">
      <c r="C103" s="4">
        <v>70</v>
      </c>
      <c r="D103" s="26">
        <v>70</v>
      </c>
      <c r="E103" s="26">
        <v>7.7864293659621803E-2</v>
      </c>
      <c r="F103" s="26">
        <v>24</v>
      </c>
      <c r="G103" s="26">
        <v>13.781979977753059</v>
      </c>
      <c r="H103" s="26">
        <v>1.7414043583535108</v>
      </c>
      <c r="I103" s="26">
        <v>1</v>
      </c>
      <c r="J103" s="26">
        <v>5.0790960451977405</v>
      </c>
      <c r="K103" s="26">
        <v>0.13559322033898305</v>
      </c>
      <c r="L103" s="26">
        <v>7.7864293659621803E-2</v>
      </c>
      <c r="M103" s="26">
        <v>0.39548022598870058</v>
      </c>
    </row>
    <row r="104" spans="3:13" x14ac:dyDescent="0.3">
      <c r="C104" s="4">
        <v>71</v>
      </c>
      <c r="D104" s="26">
        <v>71</v>
      </c>
      <c r="E104" s="26">
        <v>7.8976640711902107E-2</v>
      </c>
      <c r="F104" s="26">
        <v>25</v>
      </c>
      <c r="G104" s="26">
        <v>13.978865406006674</v>
      </c>
      <c r="H104" s="26">
        <v>1.7884141004217398</v>
      </c>
      <c r="I104" s="26">
        <v>1</v>
      </c>
      <c r="J104" s="26">
        <v>5.0790960451977405</v>
      </c>
      <c r="K104" s="26">
        <v>0.14124293785310735</v>
      </c>
      <c r="L104" s="26">
        <v>7.8976640711902107E-2</v>
      </c>
      <c r="M104" s="26">
        <v>0.40112994350282488</v>
      </c>
    </row>
    <row r="105" spans="3:13" x14ac:dyDescent="0.3">
      <c r="C105" s="4">
        <v>72</v>
      </c>
      <c r="D105" s="26">
        <v>72</v>
      </c>
      <c r="E105" s="26">
        <v>8.0088987764182426E-2</v>
      </c>
      <c r="F105" s="26">
        <v>26</v>
      </c>
      <c r="G105" s="26">
        <v>14.17575083426029</v>
      </c>
      <c r="H105" s="26">
        <v>1.8341180163214061</v>
      </c>
      <c r="I105" s="26">
        <v>1</v>
      </c>
      <c r="J105" s="26">
        <v>5.0790960451977405</v>
      </c>
      <c r="K105" s="26">
        <v>0.14689265536723164</v>
      </c>
      <c r="L105" s="26">
        <v>8.0088987764182426E-2</v>
      </c>
      <c r="M105" s="26">
        <v>0.40677966101694918</v>
      </c>
    </row>
    <row r="106" spans="3:13" x14ac:dyDescent="0.3">
      <c r="C106" s="4">
        <v>73</v>
      </c>
      <c r="D106" s="26">
        <v>73</v>
      </c>
      <c r="E106" s="26">
        <v>8.1201334816462731E-2</v>
      </c>
      <c r="F106" s="26">
        <v>26</v>
      </c>
      <c r="G106" s="26">
        <v>14.372636262513904</v>
      </c>
      <c r="H106" s="26">
        <v>1.8089931119882363</v>
      </c>
      <c r="I106" s="26">
        <v>1</v>
      </c>
      <c r="J106" s="26">
        <v>5.0790960451977405</v>
      </c>
      <c r="K106" s="26">
        <v>0.14689265536723164</v>
      </c>
      <c r="L106" s="26">
        <v>8.1201334816462731E-2</v>
      </c>
      <c r="M106" s="26">
        <v>0.41242937853107342</v>
      </c>
    </row>
    <row r="107" spans="3:13" x14ac:dyDescent="0.3">
      <c r="C107" s="4">
        <v>74</v>
      </c>
      <c r="D107" s="26">
        <v>74</v>
      </c>
      <c r="E107" s="26">
        <v>8.2313681868743049E-2</v>
      </c>
      <c r="F107" s="26">
        <v>26</v>
      </c>
      <c r="G107" s="26">
        <v>14.56952169076752</v>
      </c>
      <c r="H107" s="26">
        <v>1.7845472591235303</v>
      </c>
      <c r="I107" s="26">
        <v>1</v>
      </c>
      <c r="J107" s="26">
        <v>5.0790960451977396</v>
      </c>
      <c r="K107" s="26">
        <v>0.14689265536723164</v>
      </c>
      <c r="L107" s="26">
        <v>8.2313681868743049E-2</v>
      </c>
      <c r="M107" s="26">
        <v>0.41807909604519772</v>
      </c>
    </row>
    <row r="108" spans="3:13" x14ac:dyDescent="0.3">
      <c r="C108" s="4">
        <v>75</v>
      </c>
      <c r="D108" s="26">
        <v>75</v>
      </c>
      <c r="E108" s="26">
        <v>8.3426028921023354E-2</v>
      </c>
      <c r="F108" s="26">
        <v>26</v>
      </c>
      <c r="G108" s="26">
        <v>14.766407119021135</v>
      </c>
      <c r="H108" s="26">
        <v>1.7607532956685501</v>
      </c>
      <c r="I108" s="26">
        <v>1</v>
      </c>
      <c r="J108" s="26">
        <v>5.0790960451977405</v>
      </c>
      <c r="K108" s="26">
        <v>0.14689265536723164</v>
      </c>
      <c r="L108" s="26">
        <v>8.3426028921023354E-2</v>
      </c>
      <c r="M108" s="26">
        <v>0.42372881355932202</v>
      </c>
    </row>
    <row r="109" spans="3:13" x14ac:dyDescent="0.3">
      <c r="C109" s="4">
        <v>76</v>
      </c>
      <c r="D109" s="26">
        <v>76</v>
      </c>
      <c r="E109" s="26">
        <v>8.4538375973303673E-2</v>
      </c>
      <c r="F109" s="26">
        <v>26</v>
      </c>
      <c r="G109" s="26">
        <v>14.963292547274749</v>
      </c>
      <c r="H109" s="26">
        <v>1.7375854891465954</v>
      </c>
      <c r="I109" s="26">
        <v>1</v>
      </c>
      <c r="J109" s="26">
        <v>5.0790960451977396</v>
      </c>
      <c r="K109" s="26">
        <v>0.14689265536723164</v>
      </c>
      <c r="L109" s="26">
        <v>8.4538375973303673E-2</v>
      </c>
      <c r="M109" s="26">
        <v>0.42937853107344631</v>
      </c>
    </row>
    <row r="110" spans="3:13" x14ac:dyDescent="0.3">
      <c r="C110" s="4">
        <v>77</v>
      </c>
      <c r="D110" s="26">
        <v>77</v>
      </c>
      <c r="E110" s="26">
        <v>8.5650723025583977E-2</v>
      </c>
      <c r="F110" s="26">
        <v>26</v>
      </c>
      <c r="G110" s="26">
        <v>15.160177975528365</v>
      </c>
      <c r="H110" s="26">
        <v>1.7150194438330033</v>
      </c>
      <c r="I110" s="26">
        <v>1</v>
      </c>
      <c r="J110" s="26">
        <v>5.0790960451977405</v>
      </c>
      <c r="K110" s="26">
        <v>0.14689265536723164</v>
      </c>
      <c r="L110" s="26">
        <v>8.5650723025583977E-2</v>
      </c>
      <c r="M110" s="26">
        <v>0.43502824858757061</v>
      </c>
    </row>
    <row r="111" spans="3:13" x14ac:dyDescent="0.3">
      <c r="C111" s="4">
        <v>78</v>
      </c>
      <c r="D111" s="26">
        <v>78</v>
      </c>
      <c r="E111" s="26">
        <v>8.6763070077864296E-2</v>
      </c>
      <c r="F111" s="26">
        <v>27</v>
      </c>
      <c r="G111" s="26">
        <v>15.35706340378198</v>
      </c>
      <c r="H111" s="26">
        <v>1.758148631029987</v>
      </c>
      <c r="I111" s="26">
        <v>1</v>
      </c>
      <c r="J111" s="26">
        <v>5.0790960451977396</v>
      </c>
      <c r="K111" s="26">
        <v>0.15254237288135594</v>
      </c>
      <c r="L111" s="26">
        <v>8.6763070077864296E-2</v>
      </c>
      <c r="M111" s="26">
        <v>0.44067796610169491</v>
      </c>
    </row>
    <row r="112" spans="3:13" x14ac:dyDescent="0.3">
      <c r="C112" s="4">
        <v>79</v>
      </c>
      <c r="D112" s="26">
        <v>79</v>
      </c>
      <c r="E112" s="26">
        <v>8.7875417130144601E-2</v>
      </c>
      <c r="F112" s="26">
        <v>27</v>
      </c>
      <c r="G112" s="26">
        <v>15.553948832035596</v>
      </c>
      <c r="H112" s="26">
        <v>1.7358935850675823</v>
      </c>
      <c r="I112" s="26">
        <v>1</v>
      </c>
      <c r="J112" s="26">
        <v>5.0790960451977405</v>
      </c>
      <c r="K112" s="26">
        <v>0.15254237288135594</v>
      </c>
      <c r="L112" s="26">
        <v>8.7875417130144601E-2</v>
      </c>
      <c r="M112" s="26">
        <v>0.4463276836158192</v>
      </c>
    </row>
    <row r="113" spans="3:13" x14ac:dyDescent="0.3">
      <c r="C113" s="4">
        <v>80</v>
      </c>
      <c r="D113" s="26">
        <v>80</v>
      </c>
      <c r="E113" s="26">
        <v>8.8987764182424919E-2</v>
      </c>
      <c r="F113" s="26">
        <v>28</v>
      </c>
      <c r="G113" s="26">
        <v>15.75083426028921</v>
      </c>
      <c r="H113" s="26">
        <v>1.7776836158192091</v>
      </c>
      <c r="I113" s="26">
        <v>1</v>
      </c>
      <c r="J113" s="26">
        <v>5.0790960451977396</v>
      </c>
      <c r="K113" s="26">
        <v>0.15819209039548024</v>
      </c>
      <c r="L113" s="26">
        <v>8.8987764182424919E-2</v>
      </c>
      <c r="M113" s="26">
        <v>0.4519774011299435</v>
      </c>
    </row>
    <row r="114" spans="3:13" x14ac:dyDescent="0.3">
      <c r="C114" s="4">
        <v>81</v>
      </c>
      <c r="D114" s="26">
        <v>81</v>
      </c>
      <c r="E114" s="26">
        <v>9.0100111234705224E-2</v>
      </c>
      <c r="F114" s="26">
        <v>29</v>
      </c>
      <c r="G114" s="26">
        <v>15.947719688542826</v>
      </c>
      <c r="H114" s="26">
        <v>1.8184417939596846</v>
      </c>
      <c r="I114" s="26">
        <v>1</v>
      </c>
      <c r="J114" s="26">
        <v>5.0790960451977405</v>
      </c>
      <c r="K114" s="26">
        <v>0.16384180790960451</v>
      </c>
      <c r="L114" s="26">
        <v>9.0100111234705224E-2</v>
      </c>
      <c r="M114" s="26">
        <v>0.4576271186440678</v>
      </c>
    </row>
    <row r="115" spans="3:13" x14ac:dyDescent="0.3">
      <c r="C115" s="4">
        <v>82</v>
      </c>
      <c r="D115" s="26">
        <v>82</v>
      </c>
      <c r="E115" s="26">
        <v>9.1212458286985543E-2</v>
      </c>
      <c r="F115" s="26">
        <v>29</v>
      </c>
      <c r="G115" s="26">
        <v>16.144605116796441</v>
      </c>
      <c r="H115" s="26">
        <v>1.7962656745211518</v>
      </c>
      <c r="I115" s="26">
        <v>1</v>
      </c>
      <c r="J115" s="26">
        <v>5.0790960451977396</v>
      </c>
      <c r="K115" s="26">
        <v>0.16384180790960451</v>
      </c>
      <c r="L115" s="26">
        <v>9.1212458286985543E-2</v>
      </c>
      <c r="M115" s="26">
        <v>0.4632768361581921</v>
      </c>
    </row>
    <row r="116" spans="3:13" x14ac:dyDescent="0.3">
      <c r="C116" s="4">
        <v>83</v>
      </c>
      <c r="D116" s="26">
        <v>83</v>
      </c>
      <c r="E116" s="26">
        <v>9.2324805339265847E-2</v>
      </c>
      <c r="F116" s="26">
        <v>29</v>
      </c>
      <c r="G116" s="26">
        <v>16.341490545050057</v>
      </c>
      <c r="H116" s="26">
        <v>1.7746239194064393</v>
      </c>
      <c r="I116" s="26">
        <v>1</v>
      </c>
      <c r="J116" s="26">
        <v>5.0790960451977405</v>
      </c>
      <c r="K116" s="26">
        <v>0.16384180790960451</v>
      </c>
      <c r="L116" s="26">
        <v>9.2324805339265847E-2</v>
      </c>
      <c r="M116" s="26">
        <v>0.46892655367231639</v>
      </c>
    </row>
    <row r="117" spans="3:13" x14ac:dyDescent="0.3">
      <c r="C117" s="4">
        <v>84</v>
      </c>
      <c r="D117" s="26">
        <v>84</v>
      </c>
      <c r="E117" s="26">
        <v>9.3437152391546166E-2</v>
      </c>
      <c r="F117" s="26">
        <v>29</v>
      </c>
      <c r="G117" s="26">
        <v>16.538375973303673</v>
      </c>
      <c r="H117" s="26">
        <v>1.7534974441754101</v>
      </c>
      <c r="I117" s="26">
        <v>1</v>
      </c>
      <c r="J117" s="26">
        <v>5.0790960451977396</v>
      </c>
      <c r="K117" s="26">
        <v>0.16384180790960451</v>
      </c>
      <c r="L117" s="26">
        <v>9.3437152391546166E-2</v>
      </c>
      <c r="M117" s="26">
        <v>0.47457627118644069</v>
      </c>
    </row>
    <row r="118" spans="3:13" x14ac:dyDescent="0.3">
      <c r="C118" s="4">
        <v>85</v>
      </c>
      <c r="D118" s="26">
        <v>85</v>
      </c>
      <c r="E118" s="26">
        <v>9.4549499443826471E-2</v>
      </c>
      <c r="F118" s="26">
        <v>30</v>
      </c>
      <c r="G118" s="26">
        <v>16.735261401557285</v>
      </c>
      <c r="H118" s="26">
        <v>1.7926221335992023</v>
      </c>
      <c r="I118" s="26">
        <v>1</v>
      </c>
      <c r="J118" s="26">
        <v>5.0790960451977405</v>
      </c>
      <c r="K118" s="26">
        <v>0.16949152542372881</v>
      </c>
      <c r="L118" s="26">
        <v>9.4549499443826471E-2</v>
      </c>
      <c r="M118" s="26">
        <v>0.48022598870056499</v>
      </c>
    </row>
    <row r="119" spans="3:13" x14ac:dyDescent="0.3">
      <c r="C119" s="4">
        <v>86</v>
      </c>
      <c r="D119" s="26">
        <v>86</v>
      </c>
      <c r="E119" s="26">
        <v>9.5661846496106789E-2</v>
      </c>
      <c r="F119" s="26">
        <v>31</v>
      </c>
      <c r="G119" s="26">
        <v>16.9321468298109</v>
      </c>
      <c r="H119" s="26">
        <v>1.8308369465247667</v>
      </c>
      <c r="I119" s="26">
        <v>1</v>
      </c>
      <c r="J119" s="26">
        <v>5.0790960451977405</v>
      </c>
      <c r="K119" s="26">
        <v>0.1751412429378531</v>
      </c>
      <c r="L119" s="26">
        <v>9.5661846496106789E-2</v>
      </c>
      <c r="M119" s="26">
        <v>0.48587570621468928</v>
      </c>
    </row>
    <row r="120" spans="3:13" x14ac:dyDescent="0.3">
      <c r="C120" s="4">
        <v>87</v>
      </c>
      <c r="D120" s="26">
        <v>87</v>
      </c>
      <c r="E120" s="26">
        <v>9.6774193548387094E-2</v>
      </c>
      <c r="F120" s="26">
        <v>32</v>
      </c>
      <c r="G120" s="26">
        <v>17.129032258064516</v>
      </c>
      <c r="H120" s="26">
        <v>1.8681732580037664</v>
      </c>
      <c r="I120" s="26">
        <v>1</v>
      </c>
      <c r="J120" s="26">
        <v>5.0790960451977405</v>
      </c>
      <c r="K120" s="26">
        <v>0.1807909604519774</v>
      </c>
      <c r="L120" s="26">
        <v>9.6774193548387094E-2</v>
      </c>
      <c r="M120" s="26">
        <v>0.49152542372881358</v>
      </c>
    </row>
    <row r="121" spans="3:13" x14ac:dyDescent="0.3">
      <c r="C121" s="4">
        <v>88</v>
      </c>
      <c r="D121" s="26">
        <v>88</v>
      </c>
      <c r="E121" s="26">
        <v>9.7886540600667413E-2</v>
      </c>
      <c r="F121" s="26">
        <v>33</v>
      </c>
      <c r="G121" s="26">
        <v>17.325917686318132</v>
      </c>
      <c r="H121" s="26">
        <v>1.9046610169491525</v>
      </c>
      <c r="I121" s="26">
        <v>1</v>
      </c>
      <c r="J121" s="26">
        <v>5.0790960451977405</v>
      </c>
      <c r="K121" s="26">
        <v>0.1864406779661017</v>
      </c>
      <c r="L121" s="26">
        <v>9.7886540600667413E-2</v>
      </c>
      <c r="M121" s="26">
        <v>0.49717514124293788</v>
      </c>
    </row>
    <row r="122" spans="3:13" x14ac:dyDescent="0.3">
      <c r="C122" s="4">
        <v>89</v>
      </c>
      <c r="D122" s="26">
        <v>89</v>
      </c>
      <c r="E122" s="26">
        <v>9.8998887652947717E-2</v>
      </c>
      <c r="F122" s="26">
        <v>34</v>
      </c>
      <c r="G122" s="26">
        <v>17.522803114571747</v>
      </c>
      <c r="H122" s="26">
        <v>1.9403288262553167</v>
      </c>
      <c r="I122" s="26">
        <v>1</v>
      </c>
      <c r="J122" s="26">
        <v>5.0790960451977405</v>
      </c>
      <c r="K122" s="26">
        <v>0.19209039548022599</v>
      </c>
      <c r="L122" s="26">
        <v>9.8998887652947717E-2</v>
      </c>
      <c r="M122" s="26">
        <v>0.50282485875706218</v>
      </c>
    </row>
    <row r="123" spans="3:13" x14ac:dyDescent="0.3">
      <c r="C123" s="4">
        <v>90</v>
      </c>
      <c r="D123" s="26">
        <v>90</v>
      </c>
      <c r="E123" s="26">
        <v>0.10011123470522804</v>
      </c>
      <c r="F123" s="26">
        <v>34</v>
      </c>
      <c r="G123" s="26">
        <v>17.719688542825363</v>
      </c>
      <c r="H123" s="26">
        <v>1.9187696170747017</v>
      </c>
      <c r="I123" s="26">
        <v>1</v>
      </c>
      <c r="J123" s="26">
        <v>5.0790960451977396</v>
      </c>
      <c r="K123" s="26">
        <v>0.19209039548022599</v>
      </c>
      <c r="L123" s="26">
        <v>0.10011123470522804</v>
      </c>
      <c r="M123" s="26">
        <v>0.50847457627118642</v>
      </c>
    </row>
    <row r="124" spans="3:13" x14ac:dyDescent="0.3">
      <c r="C124" s="4">
        <v>91</v>
      </c>
      <c r="D124" s="26">
        <v>91</v>
      </c>
      <c r="E124" s="26">
        <v>0.10122358175750834</v>
      </c>
      <c r="F124" s="26">
        <v>34</v>
      </c>
      <c r="G124" s="26">
        <v>17.916573971078975</v>
      </c>
      <c r="H124" s="26">
        <v>1.8976842366672877</v>
      </c>
      <c r="I124" s="26">
        <v>1</v>
      </c>
      <c r="J124" s="26">
        <v>5.0790960451977405</v>
      </c>
      <c r="K124" s="26">
        <v>0.19209039548022599</v>
      </c>
      <c r="L124" s="26">
        <v>0.10122358175750834</v>
      </c>
      <c r="M124" s="26">
        <v>0.51412429378531077</v>
      </c>
    </row>
    <row r="125" spans="3:13" x14ac:dyDescent="0.3">
      <c r="C125" s="4">
        <v>92</v>
      </c>
      <c r="D125" s="26">
        <v>92</v>
      </c>
      <c r="E125" s="26">
        <v>0.10233592880978866</v>
      </c>
      <c r="F125" s="26">
        <v>34</v>
      </c>
      <c r="G125" s="26">
        <v>18.113459399332591</v>
      </c>
      <c r="H125" s="26">
        <v>1.8770572340948171</v>
      </c>
      <c r="I125" s="26">
        <v>1</v>
      </c>
      <c r="J125" s="26">
        <v>5.0790960451977396</v>
      </c>
      <c r="K125" s="26">
        <v>0.19209039548022599</v>
      </c>
      <c r="L125" s="26">
        <v>0.10233592880978866</v>
      </c>
      <c r="M125" s="26">
        <v>0.51977401129943501</v>
      </c>
    </row>
    <row r="126" spans="3:13" x14ac:dyDescent="0.3">
      <c r="C126" s="4">
        <v>93</v>
      </c>
      <c r="D126" s="26">
        <v>93</v>
      </c>
      <c r="E126" s="26">
        <v>0.10344827586206896</v>
      </c>
      <c r="F126" s="26">
        <v>34</v>
      </c>
      <c r="G126" s="26">
        <v>18.310344827586206</v>
      </c>
      <c r="H126" s="26">
        <v>1.856873822975518</v>
      </c>
      <c r="I126" s="26">
        <v>1</v>
      </c>
      <c r="J126" s="26">
        <v>5.0790960451977405</v>
      </c>
      <c r="K126" s="26">
        <v>0.19209039548022599</v>
      </c>
      <c r="L126" s="26">
        <v>0.10344827586206896</v>
      </c>
      <c r="M126" s="26">
        <v>0.52542372881355937</v>
      </c>
    </row>
    <row r="127" spans="3:13" x14ac:dyDescent="0.3">
      <c r="C127" s="4">
        <v>94</v>
      </c>
      <c r="D127" s="26">
        <v>94</v>
      </c>
      <c r="E127" s="26">
        <v>0.10456062291434928</v>
      </c>
      <c r="F127" s="26">
        <v>34</v>
      </c>
      <c r="G127" s="26">
        <v>18.507230255839822</v>
      </c>
      <c r="H127" s="26">
        <v>1.8371198461353528</v>
      </c>
      <c r="I127" s="26">
        <v>1</v>
      </c>
      <c r="J127" s="26">
        <v>5.0790960451977396</v>
      </c>
      <c r="K127" s="26">
        <v>0.19209039548022599</v>
      </c>
      <c r="L127" s="26">
        <v>0.10456062291434928</v>
      </c>
      <c r="M127" s="26">
        <v>0.53107344632768361</v>
      </c>
    </row>
    <row r="128" spans="3:13" x14ac:dyDescent="0.3">
      <c r="C128" s="4">
        <v>95</v>
      </c>
      <c r="D128" s="26">
        <v>95</v>
      </c>
      <c r="E128" s="26">
        <v>0.10567296996662959</v>
      </c>
      <c r="F128" s="26">
        <v>35</v>
      </c>
      <c r="G128" s="26">
        <v>18.704115684093438</v>
      </c>
      <c r="H128" s="26">
        <v>1.8712459113886413</v>
      </c>
      <c r="I128" s="26">
        <v>1</v>
      </c>
      <c r="J128" s="26">
        <v>5.0790960451977405</v>
      </c>
      <c r="K128" s="26">
        <v>0.19774011299435029</v>
      </c>
      <c r="L128" s="26">
        <v>0.10567296996662959</v>
      </c>
      <c r="M128" s="26">
        <v>0.53672316384180796</v>
      </c>
    </row>
    <row r="129" spans="3:13" x14ac:dyDescent="0.3">
      <c r="C129" s="4">
        <v>96</v>
      </c>
      <c r="D129" s="26">
        <v>96</v>
      </c>
      <c r="E129" s="26">
        <v>0.10678531701890991</v>
      </c>
      <c r="F129" s="26">
        <v>36</v>
      </c>
      <c r="G129" s="26">
        <v>18.901001112347053</v>
      </c>
      <c r="H129" s="26">
        <v>1.9046610169491525</v>
      </c>
      <c r="I129" s="26">
        <v>1</v>
      </c>
      <c r="J129" s="26">
        <v>5.0790960451977396</v>
      </c>
      <c r="K129" s="26">
        <v>0.20338983050847459</v>
      </c>
      <c r="L129" s="26">
        <v>0.10678531701890991</v>
      </c>
      <c r="M129" s="26">
        <v>0.5423728813559322</v>
      </c>
    </row>
    <row r="130" spans="3:13" x14ac:dyDescent="0.3">
      <c r="C130" s="4">
        <v>97</v>
      </c>
      <c r="D130" s="26">
        <v>97</v>
      </c>
      <c r="E130" s="26">
        <v>0.10789766407119021</v>
      </c>
      <c r="F130" s="26">
        <v>36</v>
      </c>
      <c r="G130" s="26">
        <v>19.097886540600669</v>
      </c>
      <c r="H130" s="26">
        <v>1.8850253363620479</v>
      </c>
      <c r="I130" s="26">
        <v>1</v>
      </c>
      <c r="J130" s="26">
        <v>5.0790960451977396</v>
      </c>
      <c r="K130" s="26">
        <v>0.20338983050847459</v>
      </c>
      <c r="L130" s="26">
        <v>0.10789766407119021</v>
      </c>
      <c r="M130" s="26">
        <v>0.54802259887005644</v>
      </c>
    </row>
    <row r="131" spans="3:13" x14ac:dyDescent="0.3">
      <c r="C131" s="4">
        <v>98</v>
      </c>
      <c r="D131" s="26">
        <v>98</v>
      </c>
      <c r="E131" s="26">
        <v>0.10901001112347053</v>
      </c>
      <c r="F131" s="26">
        <v>37</v>
      </c>
      <c r="G131" s="26">
        <v>19.294771968854281</v>
      </c>
      <c r="H131" s="26">
        <v>1.9176178946154732</v>
      </c>
      <c r="I131" s="26">
        <v>1</v>
      </c>
      <c r="J131" s="26">
        <v>5.0790960451977396</v>
      </c>
      <c r="K131" s="26">
        <v>0.20903954802259886</v>
      </c>
      <c r="L131" s="26">
        <v>0.10901001112347053</v>
      </c>
      <c r="M131" s="26">
        <v>0.5536723163841808</v>
      </c>
    </row>
    <row r="132" spans="3:13" x14ac:dyDescent="0.3">
      <c r="C132" s="4">
        <v>99</v>
      </c>
      <c r="D132" s="26">
        <v>99</v>
      </c>
      <c r="E132" s="26">
        <v>0.11012235817575083</v>
      </c>
      <c r="F132" s="26">
        <v>38</v>
      </c>
      <c r="G132" s="26">
        <v>19.491657397107897</v>
      </c>
      <c r="H132" s="26">
        <v>1.9495520173486274</v>
      </c>
      <c r="I132" s="26">
        <v>1</v>
      </c>
      <c r="J132" s="26">
        <v>5.0790960451977396</v>
      </c>
      <c r="K132" s="26">
        <v>0.21468926553672316</v>
      </c>
      <c r="L132" s="26">
        <v>0.11012235817575083</v>
      </c>
      <c r="M132" s="26">
        <v>0.55932203389830504</v>
      </c>
    </row>
    <row r="133" spans="3:13" x14ac:dyDescent="0.3">
      <c r="C133" s="4">
        <v>100</v>
      </c>
      <c r="D133" s="26">
        <v>100</v>
      </c>
      <c r="E133" s="26">
        <v>0.11123470522803114</v>
      </c>
      <c r="F133" s="26">
        <v>39</v>
      </c>
      <c r="G133" s="26">
        <v>19.688542825361512</v>
      </c>
      <c r="H133" s="26">
        <v>1.9808474576271187</v>
      </c>
      <c r="I133" s="26">
        <v>1</v>
      </c>
      <c r="J133" s="26">
        <v>5.0790960451977405</v>
      </c>
      <c r="K133" s="26">
        <v>0.22033898305084745</v>
      </c>
      <c r="L133" s="26">
        <v>0.11123470522803114</v>
      </c>
      <c r="M133" s="26">
        <v>0.56497175141242939</v>
      </c>
    </row>
    <row r="134" spans="3:13" x14ac:dyDescent="0.3">
      <c r="C134" s="4">
        <v>101</v>
      </c>
      <c r="D134" s="26">
        <v>101</v>
      </c>
      <c r="E134" s="26">
        <v>0.11234705228031146</v>
      </c>
      <c r="F134" s="26">
        <v>39</v>
      </c>
      <c r="G134" s="26">
        <v>19.885428253615128</v>
      </c>
      <c r="H134" s="26">
        <v>1.9612351065615035</v>
      </c>
      <c r="I134" s="26">
        <v>1</v>
      </c>
      <c r="J134" s="26">
        <v>5.0790960451977396</v>
      </c>
      <c r="K134" s="26">
        <v>0.22033898305084745</v>
      </c>
      <c r="L134" s="26">
        <v>0.11234705228031146</v>
      </c>
      <c r="M134" s="26">
        <v>0.57062146892655363</v>
      </c>
    </row>
    <row r="135" spans="3:13" x14ac:dyDescent="0.3">
      <c r="C135" s="4">
        <v>102</v>
      </c>
      <c r="D135" s="26">
        <v>102</v>
      </c>
      <c r="E135" s="26">
        <v>0.11345939933259176</v>
      </c>
      <c r="F135" s="26">
        <v>39</v>
      </c>
      <c r="G135" s="26">
        <v>20.082313681868744</v>
      </c>
      <c r="H135" s="26">
        <v>1.9420073113991361</v>
      </c>
      <c r="I135" s="26">
        <v>1</v>
      </c>
      <c r="J135" s="26">
        <v>5.0790960451977405</v>
      </c>
      <c r="K135" s="26">
        <v>0.22033898305084745</v>
      </c>
      <c r="L135" s="26">
        <v>0.11345939933259176</v>
      </c>
      <c r="M135" s="26">
        <v>0.57627118644067798</v>
      </c>
    </row>
    <row r="136" spans="3:13" x14ac:dyDescent="0.3">
      <c r="C136" s="4">
        <v>103</v>
      </c>
      <c r="D136" s="26">
        <v>103</v>
      </c>
      <c r="E136" s="26">
        <v>0.11457174638487208</v>
      </c>
      <c r="F136" s="26">
        <v>39</v>
      </c>
      <c r="G136" s="26">
        <v>20.279199110122359</v>
      </c>
      <c r="H136" s="26">
        <v>1.9231528714826394</v>
      </c>
      <c r="I136" s="26">
        <v>1</v>
      </c>
      <c r="J136" s="26">
        <v>5.0790960451977396</v>
      </c>
      <c r="K136" s="26">
        <v>0.22033898305084745</v>
      </c>
      <c r="L136" s="26">
        <v>0.11457174638487208</v>
      </c>
      <c r="M136" s="26">
        <v>0.58192090395480223</v>
      </c>
    </row>
    <row r="137" spans="3:13" x14ac:dyDescent="0.3">
      <c r="C137" s="4">
        <v>104</v>
      </c>
      <c r="D137" s="26">
        <v>104</v>
      </c>
      <c r="E137" s="26">
        <v>0.11568409343715239</v>
      </c>
      <c r="F137" s="26">
        <v>39</v>
      </c>
      <c r="G137" s="26">
        <v>20.476084538375975</v>
      </c>
      <c r="H137" s="26">
        <v>1.9046610169491527</v>
      </c>
      <c r="I137" s="26">
        <v>1</v>
      </c>
      <c r="J137" s="26">
        <v>5.0790960451977405</v>
      </c>
      <c r="K137" s="26">
        <v>0.22033898305084745</v>
      </c>
      <c r="L137" s="26">
        <v>0.11568409343715239</v>
      </c>
      <c r="M137" s="26">
        <v>0.58757062146892658</v>
      </c>
    </row>
    <row r="138" spans="3:13" x14ac:dyDescent="0.3">
      <c r="C138" s="4">
        <v>105</v>
      </c>
      <c r="D138" s="26">
        <v>105</v>
      </c>
      <c r="E138" s="26">
        <v>0.1167964404894327</v>
      </c>
      <c r="F138" s="26">
        <v>39</v>
      </c>
      <c r="G138" s="26">
        <v>20.672969966629587</v>
      </c>
      <c r="H138" s="26">
        <v>1.8865213882163034</v>
      </c>
      <c r="I138" s="26">
        <v>1</v>
      </c>
      <c r="J138" s="26">
        <v>5.0790960451977396</v>
      </c>
      <c r="K138" s="26">
        <v>0.22033898305084745</v>
      </c>
      <c r="L138" s="26">
        <v>0.1167964404894327</v>
      </c>
      <c r="M138" s="26">
        <v>0.59322033898305082</v>
      </c>
    </row>
    <row r="139" spans="3:13" x14ac:dyDescent="0.3">
      <c r="C139" s="4">
        <v>106</v>
      </c>
      <c r="D139" s="26">
        <v>106</v>
      </c>
      <c r="E139" s="26">
        <v>0.11790878754171301</v>
      </c>
      <c r="F139" s="26">
        <v>39</v>
      </c>
      <c r="G139" s="26">
        <v>20.869855394883203</v>
      </c>
      <c r="H139" s="26">
        <v>1.8687240166293573</v>
      </c>
      <c r="I139" s="26">
        <v>1</v>
      </c>
      <c r="J139" s="26">
        <v>5.0790960451977405</v>
      </c>
      <c r="K139" s="26">
        <v>0.22033898305084745</v>
      </c>
      <c r="L139" s="26">
        <v>0.11790878754171301</v>
      </c>
      <c r="M139" s="26">
        <v>0.59887005649717517</v>
      </c>
    </row>
    <row r="140" spans="3:13" x14ac:dyDescent="0.3">
      <c r="C140" s="4">
        <v>107</v>
      </c>
      <c r="D140" s="26">
        <v>107</v>
      </c>
      <c r="E140" s="26">
        <v>0.11902113459399333</v>
      </c>
      <c r="F140" s="26">
        <v>39</v>
      </c>
      <c r="G140" s="26">
        <v>21.066740823136819</v>
      </c>
      <c r="H140" s="26">
        <v>1.8512593061935687</v>
      </c>
      <c r="I140" s="26">
        <v>1</v>
      </c>
      <c r="J140" s="26">
        <v>5.0790960451977396</v>
      </c>
      <c r="K140" s="26">
        <v>0.22033898305084745</v>
      </c>
      <c r="L140" s="26">
        <v>0.11902113459399333</v>
      </c>
      <c r="M140" s="26">
        <v>0.60451977401129942</v>
      </c>
    </row>
    <row r="141" spans="3:13" x14ac:dyDescent="0.3">
      <c r="C141" s="4">
        <v>108</v>
      </c>
      <c r="D141" s="26">
        <v>108</v>
      </c>
      <c r="E141" s="26">
        <v>0.12013348164627363</v>
      </c>
      <c r="F141" s="26">
        <v>39</v>
      </c>
      <c r="G141" s="26">
        <v>21.263626251390434</v>
      </c>
      <c r="H141" s="26">
        <v>1.8341180163214061</v>
      </c>
      <c r="I141" s="26">
        <v>1</v>
      </c>
      <c r="J141" s="26">
        <v>5.0790960451977405</v>
      </c>
      <c r="K141" s="26">
        <v>0.22033898305084745</v>
      </c>
      <c r="L141" s="26">
        <v>0.12013348164627363</v>
      </c>
      <c r="M141" s="26">
        <v>0.61016949152542377</v>
      </c>
    </row>
    <row r="142" spans="3:13" x14ac:dyDescent="0.3">
      <c r="C142" s="4">
        <v>109</v>
      </c>
      <c r="D142" s="26">
        <v>109</v>
      </c>
      <c r="E142" s="26">
        <v>0.12124582869855395</v>
      </c>
      <c r="F142" s="26">
        <v>39</v>
      </c>
      <c r="G142" s="26">
        <v>21.46051167964405</v>
      </c>
      <c r="H142" s="26">
        <v>1.8172912455294665</v>
      </c>
      <c r="I142" s="26">
        <v>1</v>
      </c>
      <c r="J142" s="26">
        <v>5.0790960451977396</v>
      </c>
      <c r="K142" s="26">
        <v>0.22033898305084745</v>
      </c>
      <c r="L142" s="26">
        <v>0.12124582869855395</v>
      </c>
      <c r="M142" s="26">
        <v>0.61581920903954801</v>
      </c>
    </row>
    <row r="143" spans="3:13" x14ac:dyDescent="0.3">
      <c r="C143" s="4">
        <v>110</v>
      </c>
      <c r="D143" s="26">
        <v>110</v>
      </c>
      <c r="E143" s="26">
        <v>0.12235817575083426</v>
      </c>
      <c r="F143" s="26">
        <v>39</v>
      </c>
      <c r="G143" s="26">
        <v>21.657397107897665</v>
      </c>
      <c r="H143" s="26">
        <v>1.8007704160246534</v>
      </c>
      <c r="I143" s="26">
        <v>1</v>
      </c>
      <c r="J143" s="26">
        <v>5.0790960451977405</v>
      </c>
      <c r="K143" s="26">
        <v>0.22033898305084745</v>
      </c>
      <c r="L143" s="26">
        <v>0.12235817575083426</v>
      </c>
      <c r="M143" s="26">
        <v>0.62146892655367236</v>
      </c>
    </row>
    <row r="144" spans="3:13" x14ac:dyDescent="0.3">
      <c r="C144" s="4">
        <v>111</v>
      </c>
      <c r="D144" s="26">
        <v>111</v>
      </c>
      <c r="E144" s="26">
        <v>0.12347052280311457</v>
      </c>
      <c r="F144" s="26">
        <v>40</v>
      </c>
      <c r="G144" s="26">
        <v>21.854282536151281</v>
      </c>
      <c r="H144" s="26">
        <v>1.8303048811523388</v>
      </c>
      <c r="I144" s="26">
        <v>1</v>
      </c>
      <c r="J144" s="26">
        <v>5.0790960451977396</v>
      </c>
      <c r="K144" s="26">
        <v>0.22598870056497175</v>
      </c>
      <c r="L144" s="26">
        <v>0.12347052280311457</v>
      </c>
      <c r="M144" s="26">
        <v>0.6271186440677966</v>
      </c>
    </row>
    <row r="145" spans="3:13" x14ac:dyDescent="0.3">
      <c r="C145" s="4">
        <v>112</v>
      </c>
      <c r="D145" s="26">
        <v>112</v>
      </c>
      <c r="E145" s="26">
        <v>0.12458286985539488</v>
      </c>
      <c r="F145" s="26">
        <v>41</v>
      </c>
      <c r="G145" s="26">
        <v>22.051167964404893</v>
      </c>
      <c r="H145" s="26">
        <v>1.8593119451170299</v>
      </c>
      <c r="I145" s="26">
        <v>1</v>
      </c>
      <c r="J145" s="26">
        <v>5.0790960451977405</v>
      </c>
      <c r="K145" s="26">
        <v>0.23163841807909605</v>
      </c>
      <c r="L145" s="26">
        <v>0.12458286985539488</v>
      </c>
      <c r="M145" s="26">
        <v>0.63276836158192096</v>
      </c>
    </row>
    <row r="146" spans="3:13" x14ac:dyDescent="0.3">
      <c r="C146" s="4">
        <v>113</v>
      </c>
      <c r="D146" s="26">
        <v>113</v>
      </c>
      <c r="E146" s="26">
        <v>0.12569521690767518</v>
      </c>
      <c r="F146" s="26">
        <v>41</v>
      </c>
      <c r="G146" s="26">
        <v>22.248053392658509</v>
      </c>
      <c r="H146" s="26">
        <v>1.8428578571071448</v>
      </c>
      <c r="I146" s="26">
        <v>1</v>
      </c>
      <c r="J146" s="26">
        <v>5.0790960451977405</v>
      </c>
      <c r="K146" s="26">
        <v>0.23163841807909605</v>
      </c>
      <c r="L146" s="26">
        <v>0.12569521690767518</v>
      </c>
      <c r="M146" s="26">
        <v>0.6384180790960452</v>
      </c>
    </row>
    <row r="147" spans="3:13" x14ac:dyDescent="0.3">
      <c r="C147" s="4">
        <v>114</v>
      </c>
      <c r="D147" s="26">
        <v>114</v>
      </c>
      <c r="E147" s="26">
        <v>0.12680756395995552</v>
      </c>
      <c r="F147" s="26">
        <v>41</v>
      </c>
      <c r="G147" s="26">
        <v>22.444938820912125</v>
      </c>
      <c r="H147" s="26">
        <v>1.8266924373079589</v>
      </c>
      <c r="I147" s="26">
        <v>1</v>
      </c>
      <c r="J147" s="26">
        <v>5.0790960451977396</v>
      </c>
      <c r="K147" s="26">
        <v>0.23163841807909605</v>
      </c>
      <c r="L147" s="26">
        <v>0.12680756395995552</v>
      </c>
      <c r="M147" s="26">
        <v>0.64406779661016944</v>
      </c>
    </row>
    <row r="148" spans="3:13" x14ac:dyDescent="0.3">
      <c r="C148" s="4">
        <v>115</v>
      </c>
      <c r="D148" s="26">
        <v>115</v>
      </c>
      <c r="E148" s="26">
        <v>0.12791991101223582</v>
      </c>
      <c r="F148" s="26">
        <v>41</v>
      </c>
      <c r="G148" s="26">
        <v>22.64182424916574</v>
      </c>
      <c r="H148" s="26">
        <v>1.8108081552444117</v>
      </c>
      <c r="I148" s="26">
        <v>1</v>
      </c>
      <c r="J148" s="26">
        <v>5.0790960451977405</v>
      </c>
      <c r="K148" s="26">
        <v>0.23163841807909605</v>
      </c>
      <c r="L148" s="26">
        <v>0.12791991101223582</v>
      </c>
      <c r="M148" s="26">
        <v>0.64971751412429379</v>
      </c>
    </row>
    <row r="149" spans="3:13" x14ac:dyDescent="0.3">
      <c r="C149" s="4">
        <v>116</v>
      </c>
      <c r="D149" s="26">
        <v>116</v>
      </c>
      <c r="E149" s="26">
        <v>0.12903225806451613</v>
      </c>
      <c r="F149" s="26">
        <v>42</v>
      </c>
      <c r="G149" s="26">
        <v>22.838709677419356</v>
      </c>
      <c r="H149" s="26">
        <v>1.8389830508474578</v>
      </c>
      <c r="I149" s="26">
        <v>1</v>
      </c>
      <c r="J149" s="26">
        <v>5.0790960451977396</v>
      </c>
      <c r="K149" s="26">
        <v>0.23728813559322035</v>
      </c>
      <c r="L149" s="26">
        <v>0.12903225806451613</v>
      </c>
      <c r="M149" s="26">
        <v>0.65536723163841804</v>
      </c>
    </row>
    <row r="150" spans="3:13" x14ac:dyDescent="0.3">
      <c r="C150" s="4">
        <v>117</v>
      </c>
      <c r="D150" s="26">
        <v>117</v>
      </c>
      <c r="E150" s="26">
        <v>0.13014460511679643</v>
      </c>
      <c r="F150" s="26">
        <v>42</v>
      </c>
      <c r="G150" s="26">
        <v>23.035595105672972</v>
      </c>
      <c r="H150" s="26">
        <v>1.8232652469940607</v>
      </c>
      <c r="I150" s="26">
        <v>1</v>
      </c>
      <c r="J150" s="26">
        <v>5.0790960451977405</v>
      </c>
      <c r="K150" s="26">
        <v>0.23728813559322035</v>
      </c>
      <c r="L150" s="26">
        <v>0.13014460511679643</v>
      </c>
      <c r="M150" s="26">
        <v>0.66101694915254239</v>
      </c>
    </row>
    <row r="151" spans="3:13" x14ac:dyDescent="0.3">
      <c r="C151" s="4">
        <v>118</v>
      </c>
      <c r="D151" s="26">
        <v>118</v>
      </c>
      <c r="E151" s="26">
        <v>0.13125695216907676</v>
      </c>
      <c r="F151" s="26">
        <v>43</v>
      </c>
      <c r="G151" s="26">
        <v>23.232480533926584</v>
      </c>
      <c r="H151" s="26">
        <v>1.8508570334195154</v>
      </c>
      <c r="I151" s="26">
        <v>1</v>
      </c>
      <c r="J151" s="26">
        <v>5.0790960451977396</v>
      </c>
      <c r="K151" s="26">
        <v>0.24293785310734464</v>
      </c>
      <c r="L151" s="26">
        <v>0.13125695216907676</v>
      </c>
      <c r="M151" s="26">
        <v>0.66666666666666663</v>
      </c>
    </row>
    <row r="152" spans="3:13" x14ac:dyDescent="0.3">
      <c r="C152" s="4">
        <v>119</v>
      </c>
      <c r="D152" s="26">
        <v>119</v>
      </c>
      <c r="E152" s="26">
        <v>0.13236929922135707</v>
      </c>
      <c r="F152" s="26">
        <v>43</v>
      </c>
      <c r="G152" s="26">
        <v>23.429365962180199</v>
      </c>
      <c r="H152" s="26">
        <v>1.835303612970612</v>
      </c>
      <c r="I152" s="26">
        <v>1</v>
      </c>
      <c r="J152" s="26">
        <v>5.0790960451977405</v>
      </c>
      <c r="K152" s="26">
        <v>0.24293785310734464</v>
      </c>
      <c r="L152" s="26">
        <v>0.13236929922135707</v>
      </c>
      <c r="M152" s="26">
        <v>0.67231638418079098</v>
      </c>
    </row>
    <row r="153" spans="3:13" x14ac:dyDescent="0.3">
      <c r="C153" s="4">
        <v>120</v>
      </c>
      <c r="D153" s="26">
        <v>120</v>
      </c>
      <c r="E153" s="26">
        <v>0.13348164627363737</v>
      </c>
      <c r="F153" s="26">
        <v>44</v>
      </c>
      <c r="G153" s="26">
        <v>23.626251390433815</v>
      </c>
      <c r="H153" s="26">
        <v>1.8623352165725049</v>
      </c>
      <c r="I153" s="26">
        <v>1</v>
      </c>
      <c r="J153" s="26">
        <v>5.0790960451977396</v>
      </c>
      <c r="K153" s="26">
        <v>0.24858757062146894</v>
      </c>
      <c r="L153" s="26">
        <v>0.13348164627363737</v>
      </c>
      <c r="M153" s="26">
        <v>0.67796610169491522</v>
      </c>
    </row>
    <row r="154" spans="3:13" x14ac:dyDescent="0.3">
      <c r="C154" s="4">
        <v>121</v>
      </c>
      <c r="D154" s="26">
        <v>121</v>
      </c>
      <c r="E154" s="26">
        <v>0.13459399332591768</v>
      </c>
      <c r="F154" s="26">
        <v>44</v>
      </c>
      <c r="G154" s="26">
        <v>23.823136818687431</v>
      </c>
      <c r="H154" s="26">
        <v>1.8469440164355422</v>
      </c>
      <c r="I154" s="26">
        <v>1</v>
      </c>
      <c r="J154" s="26">
        <v>5.0790960451977405</v>
      </c>
      <c r="K154" s="26">
        <v>0.24858757062146894</v>
      </c>
      <c r="L154" s="26">
        <v>0.13459399332591768</v>
      </c>
      <c r="M154" s="26">
        <v>0.68361581920903958</v>
      </c>
    </row>
    <row r="155" spans="3:13" x14ac:dyDescent="0.3">
      <c r="C155" s="4">
        <v>122</v>
      </c>
      <c r="D155" s="26">
        <v>122</v>
      </c>
      <c r="E155" s="26">
        <v>0.13570634037819801</v>
      </c>
      <c r="F155" s="26">
        <v>44</v>
      </c>
      <c r="G155" s="26">
        <v>24.020022246941046</v>
      </c>
      <c r="H155" s="26">
        <v>1.8318051310549226</v>
      </c>
      <c r="I155" s="26">
        <v>1</v>
      </c>
      <c r="J155" s="26">
        <v>5.0790960451977396</v>
      </c>
      <c r="K155" s="26">
        <v>0.24858757062146894</v>
      </c>
      <c r="L155" s="26">
        <v>0.13570634037819801</v>
      </c>
      <c r="M155" s="26">
        <v>0.68926553672316382</v>
      </c>
    </row>
    <row r="156" spans="3:13" x14ac:dyDescent="0.3">
      <c r="C156" s="4">
        <v>123</v>
      </c>
      <c r="D156" s="26">
        <v>123</v>
      </c>
      <c r="E156" s="26">
        <v>0.13681868743047831</v>
      </c>
      <c r="F156" s="26">
        <v>44</v>
      </c>
      <c r="G156" s="26">
        <v>24.216907675194662</v>
      </c>
      <c r="H156" s="26">
        <v>1.8169124064121998</v>
      </c>
      <c r="I156" s="26">
        <v>1</v>
      </c>
      <c r="J156" s="26">
        <v>5.0790960451977405</v>
      </c>
      <c r="K156" s="26">
        <v>0.24858757062146894</v>
      </c>
      <c r="L156" s="26">
        <v>0.13681868743047831</v>
      </c>
      <c r="M156" s="26">
        <v>0.69491525423728817</v>
      </c>
    </row>
    <row r="157" spans="3:13" x14ac:dyDescent="0.3">
      <c r="C157" s="4">
        <v>124</v>
      </c>
      <c r="D157" s="26">
        <v>124</v>
      </c>
      <c r="E157" s="26">
        <v>0.13793103448275862</v>
      </c>
      <c r="F157" s="26">
        <v>44</v>
      </c>
      <c r="G157" s="26">
        <v>24.413793103448278</v>
      </c>
      <c r="H157" s="26">
        <v>1.8022598870056499</v>
      </c>
      <c r="I157" s="26">
        <v>1</v>
      </c>
      <c r="J157" s="26">
        <v>5.0790960451977405</v>
      </c>
      <c r="K157" s="26">
        <v>0.24858757062146894</v>
      </c>
      <c r="L157" s="26">
        <v>0.13793103448275862</v>
      </c>
      <c r="M157" s="26">
        <v>0.70056497175141241</v>
      </c>
    </row>
    <row r="158" spans="3:13" x14ac:dyDescent="0.3">
      <c r="C158" s="4">
        <v>125</v>
      </c>
      <c r="D158" s="26">
        <v>125</v>
      </c>
      <c r="E158" s="26">
        <v>0.13904338153503892</v>
      </c>
      <c r="F158" s="26">
        <v>44</v>
      </c>
      <c r="G158" s="26">
        <v>24.61067853170189</v>
      </c>
      <c r="H158" s="26">
        <v>1.7878418079096048</v>
      </c>
      <c r="I158" s="26">
        <v>1</v>
      </c>
      <c r="J158" s="26">
        <v>5.0790960451977405</v>
      </c>
      <c r="K158" s="26">
        <v>0.24858757062146894</v>
      </c>
      <c r="L158" s="26">
        <v>0.13904338153503892</v>
      </c>
      <c r="M158" s="26">
        <v>0.70621468926553677</v>
      </c>
    </row>
    <row r="159" spans="3:13" x14ac:dyDescent="0.3">
      <c r="C159" s="4">
        <v>126</v>
      </c>
      <c r="D159" s="26">
        <v>126</v>
      </c>
      <c r="E159" s="26">
        <v>0.14015572858731926</v>
      </c>
      <c r="F159" s="26">
        <v>44</v>
      </c>
      <c r="G159" s="26">
        <v>24.807563959955505</v>
      </c>
      <c r="H159" s="26">
        <v>1.7736525872119091</v>
      </c>
      <c r="I159" s="26">
        <v>1</v>
      </c>
      <c r="J159" s="26">
        <v>5.0790960451977396</v>
      </c>
      <c r="K159" s="26">
        <v>0.24858757062146894</v>
      </c>
      <c r="L159" s="26">
        <v>0.14015572858731926</v>
      </c>
      <c r="M159" s="26">
        <v>0.71186440677966101</v>
      </c>
    </row>
    <row r="160" spans="3:13" x14ac:dyDescent="0.3">
      <c r="C160" s="4">
        <v>127</v>
      </c>
      <c r="D160" s="26">
        <v>127</v>
      </c>
      <c r="E160" s="26">
        <v>0.14126807563959956</v>
      </c>
      <c r="F160" s="26">
        <v>44</v>
      </c>
      <c r="G160" s="26">
        <v>25.004449388209121</v>
      </c>
      <c r="H160" s="26">
        <v>1.7596868188086658</v>
      </c>
      <c r="I160" s="26">
        <v>1</v>
      </c>
      <c r="J160" s="26">
        <v>5.0790960451977405</v>
      </c>
      <c r="K160" s="26">
        <v>0.24858757062146894</v>
      </c>
      <c r="L160" s="26">
        <v>0.14126807563959956</v>
      </c>
      <c r="M160" s="26">
        <v>0.71751412429378536</v>
      </c>
    </row>
    <row r="161" spans="3:13" x14ac:dyDescent="0.3">
      <c r="C161" s="4">
        <v>128</v>
      </c>
      <c r="D161" s="26">
        <v>128</v>
      </c>
      <c r="E161" s="26">
        <v>0.14238042269187987</v>
      </c>
      <c r="F161" s="26">
        <v>45</v>
      </c>
      <c r="G161" s="26">
        <v>25.201334816462737</v>
      </c>
      <c r="H161" s="26">
        <v>1.7856197033898304</v>
      </c>
      <c r="I161" s="26">
        <v>1</v>
      </c>
      <c r="J161" s="26">
        <v>5.0790960451977405</v>
      </c>
      <c r="K161" s="26">
        <v>0.25423728813559321</v>
      </c>
      <c r="L161" s="26">
        <v>0.14238042269187987</v>
      </c>
      <c r="M161" s="26">
        <v>0.7231638418079096</v>
      </c>
    </row>
    <row r="162" spans="3:13" x14ac:dyDescent="0.3">
      <c r="C162" s="4">
        <v>129</v>
      </c>
      <c r="D162" s="26">
        <v>129</v>
      </c>
      <c r="E162" s="26">
        <v>0.14349276974416017</v>
      </c>
      <c r="F162" s="26">
        <v>45</v>
      </c>
      <c r="G162" s="26">
        <v>25.398220244716352</v>
      </c>
      <c r="H162" s="26">
        <v>1.7717776901852582</v>
      </c>
      <c r="I162" s="26">
        <v>1</v>
      </c>
      <c r="J162" s="26">
        <v>5.0790960451977396</v>
      </c>
      <c r="K162" s="26">
        <v>0.25423728813559321</v>
      </c>
      <c r="L162" s="26">
        <v>0.14349276974416017</v>
      </c>
      <c r="M162" s="26">
        <v>0.72881355932203384</v>
      </c>
    </row>
    <row r="163" spans="3:13" x14ac:dyDescent="0.3">
      <c r="C163" s="4">
        <v>130</v>
      </c>
      <c r="D163" s="26">
        <v>130</v>
      </c>
      <c r="E163" s="26">
        <v>0.1446051167964405</v>
      </c>
      <c r="F163" s="26">
        <v>45</v>
      </c>
      <c r="G163" s="26">
        <v>25.595105672969968</v>
      </c>
      <c r="H163" s="26">
        <v>1.7581486310299868</v>
      </c>
      <c r="I163" s="26">
        <v>1</v>
      </c>
      <c r="J163" s="26">
        <v>5.0790960451977396</v>
      </c>
      <c r="K163" s="26">
        <v>0.25423728813559321</v>
      </c>
      <c r="L163" s="26">
        <v>0.1446051167964405</v>
      </c>
      <c r="M163" s="26">
        <v>0.7344632768361582</v>
      </c>
    </row>
    <row r="164" spans="3:13" x14ac:dyDescent="0.3">
      <c r="C164" s="4">
        <v>131</v>
      </c>
      <c r="D164" s="26">
        <v>131</v>
      </c>
      <c r="E164" s="26">
        <v>0.14571746384872081</v>
      </c>
      <c r="F164" s="26">
        <v>46</v>
      </c>
      <c r="G164" s="26">
        <v>25.791991101223584</v>
      </c>
      <c r="H164" s="26">
        <v>1.783499374649588</v>
      </c>
      <c r="I164" s="26">
        <v>1</v>
      </c>
      <c r="J164" s="26">
        <v>5.0790960451977396</v>
      </c>
      <c r="K164" s="26">
        <v>0.25988700564971751</v>
      </c>
      <c r="L164" s="26">
        <v>0.14571746384872081</v>
      </c>
      <c r="M164" s="26">
        <v>0.74011299435028244</v>
      </c>
    </row>
    <row r="165" spans="3:13" x14ac:dyDescent="0.3">
      <c r="C165" s="4">
        <v>132</v>
      </c>
      <c r="D165" s="26">
        <v>132</v>
      </c>
      <c r="E165" s="26">
        <v>0.14682981090100111</v>
      </c>
      <c r="F165" s="26">
        <v>46</v>
      </c>
      <c r="G165" s="26">
        <v>25.988876529477196</v>
      </c>
      <c r="H165" s="26">
        <v>1.7699880157507275</v>
      </c>
      <c r="I165" s="26">
        <v>1</v>
      </c>
      <c r="J165" s="26">
        <v>5.0790960451977405</v>
      </c>
      <c r="K165" s="26">
        <v>0.25988700564971751</v>
      </c>
      <c r="L165" s="26">
        <v>0.14682981090100111</v>
      </c>
      <c r="M165" s="26">
        <v>0.74576271186440679</v>
      </c>
    </row>
    <row r="166" spans="3:13" x14ac:dyDescent="0.3">
      <c r="C166" s="4">
        <v>133</v>
      </c>
      <c r="D166" s="26">
        <v>133</v>
      </c>
      <c r="E166" s="26">
        <v>0.14794215795328142</v>
      </c>
      <c r="F166" s="26">
        <v>46</v>
      </c>
      <c r="G166" s="26">
        <v>26.185761957730811</v>
      </c>
      <c r="H166" s="26">
        <v>1.7566798351811732</v>
      </c>
      <c r="I166" s="26">
        <v>1</v>
      </c>
      <c r="J166" s="26">
        <v>5.0790960451977405</v>
      </c>
      <c r="K166" s="26">
        <v>0.25988700564971751</v>
      </c>
      <c r="L166" s="26">
        <v>0.14794215795328142</v>
      </c>
      <c r="M166" s="26">
        <v>0.75141242937853103</v>
      </c>
    </row>
    <row r="167" spans="3:13" x14ac:dyDescent="0.3">
      <c r="C167" s="4">
        <v>134</v>
      </c>
      <c r="D167" s="26">
        <v>134</v>
      </c>
      <c r="E167" s="26">
        <v>0.14905450500556172</v>
      </c>
      <c r="F167" s="26">
        <v>47</v>
      </c>
      <c r="G167" s="26">
        <v>26.382647385984427</v>
      </c>
      <c r="H167" s="26">
        <v>1.7814739860021926</v>
      </c>
      <c r="I167" s="26">
        <v>1</v>
      </c>
      <c r="J167" s="26">
        <v>5.0790960451977405</v>
      </c>
      <c r="K167" s="26">
        <v>0.2655367231638418</v>
      </c>
      <c r="L167" s="26">
        <v>0.14905450500556172</v>
      </c>
      <c r="M167" s="26">
        <v>0.75706214689265539</v>
      </c>
    </row>
    <row r="168" spans="3:13" x14ac:dyDescent="0.3">
      <c r="C168" s="4">
        <v>135</v>
      </c>
      <c r="D168" s="26">
        <v>135</v>
      </c>
      <c r="E168" s="26">
        <v>0.15016685205784205</v>
      </c>
      <c r="F168" s="26">
        <v>47</v>
      </c>
      <c r="G168" s="26">
        <v>26.579532814238043</v>
      </c>
      <c r="H168" s="26">
        <v>1.7682778824021761</v>
      </c>
      <c r="I168" s="26">
        <v>1</v>
      </c>
      <c r="J168" s="26">
        <v>5.0790960451977396</v>
      </c>
      <c r="K168" s="26">
        <v>0.2655367231638418</v>
      </c>
      <c r="L168" s="26">
        <v>0.15016685205784205</v>
      </c>
      <c r="M168" s="26">
        <v>0.76271186440677963</v>
      </c>
    </row>
    <row r="169" spans="3:13" x14ac:dyDescent="0.3">
      <c r="C169" s="4">
        <v>136</v>
      </c>
      <c r="D169" s="26">
        <v>136</v>
      </c>
      <c r="E169" s="26">
        <v>0.15127919911012236</v>
      </c>
      <c r="F169" s="26">
        <v>47</v>
      </c>
      <c r="G169" s="26">
        <v>26.776418242491658</v>
      </c>
      <c r="H169" s="26">
        <v>1.7552758391492189</v>
      </c>
      <c r="I169" s="26">
        <v>1</v>
      </c>
      <c r="J169" s="26">
        <v>5.0790960451977405</v>
      </c>
      <c r="K169" s="26">
        <v>0.2655367231638418</v>
      </c>
      <c r="L169" s="26">
        <v>0.15127919911012236</v>
      </c>
      <c r="M169" s="26">
        <v>0.76836158192090398</v>
      </c>
    </row>
    <row r="170" spans="3:13" x14ac:dyDescent="0.3">
      <c r="C170" s="4">
        <v>137</v>
      </c>
      <c r="D170" s="26">
        <v>137</v>
      </c>
      <c r="E170" s="26">
        <v>0.15239154616240266</v>
      </c>
      <c r="F170" s="26">
        <v>47</v>
      </c>
      <c r="G170" s="26">
        <v>26.973303670745274</v>
      </c>
      <c r="H170" s="26">
        <v>1.7424636067466701</v>
      </c>
      <c r="I170" s="26">
        <v>1</v>
      </c>
      <c r="J170" s="26">
        <v>5.0790960451977405</v>
      </c>
      <c r="K170" s="26">
        <v>0.2655367231638418</v>
      </c>
      <c r="L170" s="26">
        <v>0.15239154616240266</v>
      </c>
      <c r="M170" s="26">
        <v>0.77401129943502822</v>
      </c>
    </row>
    <row r="171" spans="3:13" x14ac:dyDescent="0.3">
      <c r="C171" s="4">
        <v>138</v>
      </c>
      <c r="D171" s="26">
        <v>138</v>
      </c>
      <c r="E171" s="26">
        <v>0.15350389321468297</v>
      </c>
      <c r="F171" s="26">
        <v>47</v>
      </c>
      <c r="G171" s="26">
        <v>27.17018909899889</v>
      </c>
      <c r="H171" s="26">
        <v>1.7298370588716943</v>
      </c>
      <c r="I171" s="26">
        <v>1</v>
      </c>
      <c r="J171" s="26">
        <v>5.0790960451977405</v>
      </c>
      <c r="K171" s="26">
        <v>0.2655367231638418</v>
      </c>
      <c r="L171" s="26">
        <v>0.15350389321468297</v>
      </c>
      <c r="M171" s="26">
        <v>0.77966101694915257</v>
      </c>
    </row>
    <row r="172" spans="3:13" x14ac:dyDescent="0.3">
      <c r="C172" s="4">
        <v>139</v>
      </c>
      <c r="D172" s="26">
        <v>139</v>
      </c>
      <c r="E172" s="26">
        <v>0.1546162402669633</v>
      </c>
      <c r="F172" s="26">
        <v>47</v>
      </c>
      <c r="G172" s="26">
        <v>27.367074527252502</v>
      </c>
      <c r="H172" s="26">
        <v>1.7173921879445595</v>
      </c>
      <c r="I172" s="26">
        <v>1</v>
      </c>
      <c r="J172" s="26">
        <v>5.0790960451977396</v>
      </c>
      <c r="K172" s="26">
        <v>0.2655367231638418</v>
      </c>
      <c r="L172" s="26">
        <v>0.1546162402669633</v>
      </c>
      <c r="M172" s="26">
        <v>0.78531073446327682</v>
      </c>
    </row>
    <row r="173" spans="3:13" x14ac:dyDescent="0.3">
      <c r="C173" s="4">
        <v>140</v>
      </c>
      <c r="D173" s="26">
        <v>140</v>
      </c>
      <c r="E173" s="26">
        <v>0.15572858731924361</v>
      </c>
      <c r="F173" s="26">
        <v>47</v>
      </c>
      <c r="G173" s="26">
        <v>27.563959955506117</v>
      </c>
      <c r="H173" s="26">
        <v>1.7051251008878128</v>
      </c>
      <c r="I173" s="26">
        <v>1</v>
      </c>
      <c r="J173" s="26">
        <v>5.0790960451977405</v>
      </c>
      <c r="K173" s="26">
        <v>0.2655367231638418</v>
      </c>
      <c r="L173" s="26">
        <v>0.15572858731924361</v>
      </c>
      <c r="M173" s="26">
        <v>0.79096045197740117</v>
      </c>
    </row>
    <row r="174" spans="3:13" x14ac:dyDescent="0.3">
      <c r="C174" s="4">
        <v>141</v>
      </c>
      <c r="D174" s="26">
        <v>141</v>
      </c>
      <c r="E174" s="26">
        <v>0.15684093437152391</v>
      </c>
      <c r="F174" s="26">
        <v>47</v>
      </c>
      <c r="G174" s="26">
        <v>27.760845383759733</v>
      </c>
      <c r="H174" s="26">
        <v>1.6930320150659135</v>
      </c>
      <c r="I174" s="26">
        <v>1</v>
      </c>
      <c r="J174" s="26">
        <v>5.0790960451977405</v>
      </c>
      <c r="K174" s="26">
        <v>0.2655367231638418</v>
      </c>
      <c r="L174" s="26">
        <v>0.15684093437152391</v>
      </c>
      <c r="M174" s="26">
        <v>0.79661016949152541</v>
      </c>
    </row>
    <row r="175" spans="3:13" x14ac:dyDescent="0.3">
      <c r="C175" s="4">
        <v>142</v>
      </c>
      <c r="D175" s="26">
        <v>142</v>
      </c>
      <c r="E175" s="26">
        <v>0.15795328142380421</v>
      </c>
      <c r="F175" s="26">
        <v>47</v>
      </c>
      <c r="G175" s="26">
        <v>27.957730812013349</v>
      </c>
      <c r="H175" s="26">
        <v>1.6811092543964352</v>
      </c>
      <c r="I175" s="26">
        <v>1</v>
      </c>
      <c r="J175" s="26">
        <v>5.0790960451977405</v>
      </c>
      <c r="K175" s="26">
        <v>0.2655367231638418</v>
      </c>
      <c r="L175" s="26">
        <v>0.15795328142380421</v>
      </c>
      <c r="M175" s="26">
        <v>0.80225988700564976</v>
      </c>
    </row>
    <row r="176" spans="3:13" x14ac:dyDescent="0.3">
      <c r="C176" s="4">
        <v>143</v>
      </c>
      <c r="D176" s="26">
        <v>143</v>
      </c>
      <c r="E176" s="26">
        <v>0.15906562847608455</v>
      </c>
      <c r="F176" s="26">
        <v>48</v>
      </c>
      <c r="G176" s="26">
        <v>28.154616240266964</v>
      </c>
      <c r="H176" s="26">
        <v>1.704871399786654</v>
      </c>
      <c r="I176" s="26">
        <v>1</v>
      </c>
      <c r="J176" s="26">
        <v>5.0790960451977396</v>
      </c>
      <c r="K176" s="26">
        <v>0.2711864406779661</v>
      </c>
      <c r="L176" s="26">
        <v>0.15906562847608455</v>
      </c>
      <c r="M176" s="26">
        <v>0.80790960451977401</v>
      </c>
    </row>
    <row r="177" spans="3:13" x14ac:dyDescent="0.3">
      <c r="C177" s="4">
        <v>144</v>
      </c>
      <c r="D177" s="26">
        <v>144</v>
      </c>
      <c r="E177" s="26">
        <v>0.16017797552836485</v>
      </c>
      <c r="F177" s="26">
        <v>48</v>
      </c>
      <c r="G177" s="26">
        <v>28.35150166852058</v>
      </c>
      <c r="H177" s="26">
        <v>1.6930320150659133</v>
      </c>
      <c r="I177" s="26">
        <v>1</v>
      </c>
      <c r="J177" s="26">
        <v>5.0790960451977405</v>
      </c>
      <c r="K177" s="26">
        <v>0.2711864406779661</v>
      </c>
      <c r="L177" s="26">
        <v>0.16017797552836485</v>
      </c>
      <c r="M177" s="26">
        <v>0.81355932203389836</v>
      </c>
    </row>
    <row r="178" spans="3:13" x14ac:dyDescent="0.3">
      <c r="C178" s="4">
        <v>145</v>
      </c>
      <c r="D178" s="26">
        <v>145</v>
      </c>
      <c r="E178" s="26">
        <v>0.16129032258064516</v>
      </c>
      <c r="F178" s="26">
        <v>48</v>
      </c>
      <c r="G178" s="26">
        <v>28.548387096774192</v>
      </c>
      <c r="H178" s="26">
        <v>1.68135593220339</v>
      </c>
      <c r="I178" s="26">
        <v>1</v>
      </c>
      <c r="J178" s="26">
        <v>5.0790960451977405</v>
      </c>
      <c r="K178" s="26">
        <v>0.2711864406779661</v>
      </c>
      <c r="L178" s="26">
        <v>0.16129032258064516</v>
      </c>
      <c r="M178" s="26">
        <v>0.8192090395480226</v>
      </c>
    </row>
    <row r="179" spans="3:13" x14ac:dyDescent="0.3">
      <c r="C179" s="4">
        <v>146</v>
      </c>
      <c r="D179" s="26">
        <v>146</v>
      </c>
      <c r="E179" s="26">
        <v>0.16240266963292546</v>
      </c>
      <c r="F179" s="26">
        <v>48</v>
      </c>
      <c r="G179" s="26">
        <v>28.745272525027808</v>
      </c>
      <c r="H179" s="26">
        <v>1.669839795681449</v>
      </c>
      <c r="I179" s="26">
        <v>1</v>
      </c>
      <c r="J179" s="26">
        <v>5.0790960451977405</v>
      </c>
      <c r="K179" s="26">
        <v>0.2711864406779661</v>
      </c>
      <c r="L179" s="26">
        <v>0.16240266963292546</v>
      </c>
      <c r="M179" s="26">
        <v>0.82485875706214684</v>
      </c>
    </row>
    <row r="180" spans="3:13" x14ac:dyDescent="0.3">
      <c r="C180" s="4">
        <v>147</v>
      </c>
      <c r="D180" s="26">
        <v>147</v>
      </c>
      <c r="E180" s="26">
        <v>0.16351501668520579</v>
      </c>
      <c r="F180" s="26">
        <v>49</v>
      </c>
      <c r="G180" s="26">
        <v>28.942157953281423</v>
      </c>
      <c r="H180" s="26">
        <v>1.6930320150659133</v>
      </c>
      <c r="I180" s="26">
        <v>1</v>
      </c>
      <c r="J180" s="26">
        <v>5.0790960451977396</v>
      </c>
      <c r="K180" s="26">
        <v>0.2768361581920904</v>
      </c>
      <c r="L180" s="26">
        <v>0.16351501668520579</v>
      </c>
      <c r="M180" s="26">
        <v>0.83050847457627119</v>
      </c>
    </row>
    <row r="181" spans="3:13" x14ac:dyDescent="0.3">
      <c r="C181" s="4">
        <v>148</v>
      </c>
      <c r="D181" s="26">
        <v>148</v>
      </c>
      <c r="E181" s="26">
        <v>0.1646273637374861</v>
      </c>
      <c r="F181" s="26">
        <v>49</v>
      </c>
      <c r="G181" s="26">
        <v>29.139043381535039</v>
      </c>
      <c r="H181" s="26">
        <v>1.6815926095587113</v>
      </c>
      <c r="I181" s="26">
        <v>1</v>
      </c>
      <c r="J181" s="26">
        <v>5.0790960451977396</v>
      </c>
      <c r="K181" s="26">
        <v>0.2768361581920904</v>
      </c>
      <c r="L181" s="26">
        <v>0.1646273637374861</v>
      </c>
      <c r="M181" s="26">
        <v>0.83615819209039544</v>
      </c>
    </row>
    <row r="182" spans="3:13" x14ac:dyDescent="0.3">
      <c r="C182" s="4">
        <v>149</v>
      </c>
      <c r="D182" s="26">
        <v>149</v>
      </c>
      <c r="E182" s="26">
        <v>0.1657397107897664</v>
      </c>
      <c r="F182" s="26">
        <v>49</v>
      </c>
      <c r="G182" s="26">
        <v>29.335928809788655</v>
      </c>
      <c r="H182" s="26">
        <v>1.6703067531187199</v>
      </c>
      <c r="I182" s="26">
        <v>1</v>
      </c>
      <c r="J182" s="26">
        <v>5.0790960451977405</v>
      </c>
      <c r="K182" s="26">
        <v>0.2768361581920904</v>
      </c>
      <c r="L182" s="26">
        <v>0.1657397107897664</v>
      </c>
      <c r="M182" s="26">
        <v>0.84180790960451979</v>
      </c>
    </row>
    <row r="183" spans="3:13" x14ac:dyDescent="0.3">
      <c r="C183" s="4">
        <v>150</v>
      </c>
      <c r="D183" s="26">
        <v>150</v>
      </c>
      <c r="E183" s="26">
        <v>0.16685205784204671</v>
      </c>
      <c r="F183" s="26">
        <v>49</v>
      </c>
      <c r="G183" s="26">
        <v>29.53281423804227</v>
      </c>
      <c r="H183" s="26">
        <v>1.6591713747645953</v>
      </c>
      <c r="I183" s="26">
        <v>1</v>
      </c>
      <c r="J183" s="26">
        <v>5.0790960451977405</v>
      </c>
      <c r="K183" s="26">
        <v>0.2768361581920904</v>
      </c>
      <c r="L183" s="26">
        <v>0.16685205784204671</v>
      </c>
      <c r="M183" s="26">
        <v>0.84745762711864403</v>
      </c>
    </row>
    <row r="184" spans="3:13" x14ac:dyDescent="0.3">
      <c r="C184" s="4">
        <v>151</v>
      </c>
      <c r="D184" s="26">
        <v>151</v>
      </c>
      <c r="E184" s="26">
        <v>0.16796440489432704</v>
      </c>
      <c r="F184" s="26">
        <v>49</v>
      </c>
      <c r="G184" s="26">
        <v>29.729699666295886</v>
      </c>
      <c r="H184" s="26">
        <v>1.6481834848654917</v>
      </c>
      <c r="I184" s="26">
        <v>1</v>
      </c>
      <c r="J184" s="26">
        <v>5.0790960451977396</v>
      </c>
      <c r="K184" s="26">
        <v>0.2768361581920904</v>
      </c>
      <c r="L184" s="26">
        <v>0.16796440489432704</v>
      </c>
      <c r="M184" s="26">
        <v>0.85310734463276838</v>
      </c>
    </row>
    <row r="185" spans="3:13" x14ac:dyDescent="0.3">
      <c r="C185" s="4">
        <v>152</v>
      </c>
      <c r="D185" s="26">
        <v>152</v>
      </c>
      <c r="E185" s="26">
        <v>0.16907675194660735</v>
      </c>
      <c r="F185" s="26">
        <v>50</v>
      </c>
      <c r="G185" s="26">
        <v>29.926585094549498</v>
      </c>
      <c r="H185" s="26">
        <v>1.6707552780255723</v>
      </c>
      <c r="I185" s="26">
        <v>1</v>
      </c>
      <c r="J185" s="26">
        <v>5.0790960451977396</v>
      </c>
      <c r="K185" s="26">
        <v>0.2824858757062147</v>
      </c>
      <c r="L185" s="26">
        <v>0.16907675194660735</v>
      </c>
      <c r="M185" s="26">
        <v>0.85875706214689262</v>
      </c>
    </row>
    <row r="186" spans="3:13" x14ac:dyDescent="0.3">
      <c r="C186" s="4">
        <v>153</v>
      </c>
      <c r="D186" s="26">
        <v>153</v>
      </c>
      <c r="E186" s="26">
        <v>0.17018909899888765</v>
      </c>
      <c r="F186" s="26">
        <v>50</v>
      </c>
      <c r="G186" s="26">
        <v>30.123470522803114</v>
      </c>
      <c r="H186" s="26">
        <v>1.6598353088881503</v>
      </c>
      <c r="I186" s="26">
        <v>1</v>
      </c>
      <c r="J186" s="26">
        <v>5.0790960451977405</v>
      </c>
      <c r="K186" s="26">
        <v>0.2824858757062147</v>
      </c>
      <c r="L186" s="26">
        <v>0.17018909899888765</v>
      </c>
      <c r="M186" s="26">
        <v>0.86440677966101698</v>
      </c>
    </row>
    <row r="187" spans="3:13" x14ac:dyDescent="0.3">
      <c r="C187" s="4">
        <v>154</v>
      </c>
      <c r="D187" s="26">
        <v>154</v>
      </c>
      <c r="E187" s="26">
        <v>0.17130144605116795</v>
      </c>
      <c r="F187" s="26">
        <v>50</v>
      </c>
      <c r="G187" s="26">
        <v>30.32035595105673</v>
      </c>
      <c r="H187" s="26">
        <v>1.6490571575317339</v>
      </c>
      <c r="I187" s="26">
        <v>1</v>
      </c>
      <c r="J187" s="26">
        <v>5.0790960451977405</v>
      </c>
      <c r="K187" s="26">
        <v>0.2824858757062147</v>
      </c>
      <c r="L187" s="26">
        <v>0.17130144605116795</v>
      </c>
      <c r="M187" s="26">
        <v>0.87005649717514122</v>
      </c>
    </row>
    <row r="188" spans="3:13" x14ac:dyDescent="0.3">
      <c r="C188" s="4">
        <v>155</v>
      </c>
      <c r="D188" s="26">
        <v>155</v>
      </c>
      <c r="E188" s="26">
        <v>0.17241379310344829</v>
      </c>
      <c r="F188" s="26">
        <v>50</v>
      </c>
      <c r="G188" s="26">
        <v>30.517241379310345</v>
      </c>
      <c r="H188" s="26">
        <v>1.6384180790960452</v>
      </c>
      <c r="I188" s="26">
        <v>1</v>
      </c>
      <c r="J188" s="26">
        <v>5.0790960451977396</v>
      </c>
      <c r="K188" s="26">
        <v>0.2824858757062147</v>
      </c>
      <c r="L188" s="26">
        <v>0.17241379310344829</v>
      </c>
      <c r="M188" s="26">
        <v>0.87570621468926557</v>
      </c>
    </row>
    <row r="189" spans="3:13" x14ac:dyDescent="0.3">
      <c r="C189" s="4">
        <v>156</v>
      </c>
      <c r="D189" s="26">
        <v>156</v>
      </c>
      <c r="E189" s="26">
        <v>0.17352614015572859</v>
      </c>
      <c r="F189" s="26">
        <v>50</v>
      </c>
      <c r="G189" s="26">
        <v>30.714126807563961</v>
      </c>
      <c r="H189" s="26">
        <v>1.6279153991018398</v>
      </c>
      <c r="I189" s="26">
        <v>1</v>
      </c>
      <c r="J189" s="26">
        <v>5.0790960451977396</v>
      </c>
      <c r="K189" s="26">
        <v>0.2824858757062147</v>
      </c>
      <c r="L189" s="26">
        <v>0.17352614015572859</v>
      </c>
      <c r="M189" s="26">
        <v>0.88135593220338981</v>
      </c>
    </row>
    <row r="190" spans="3:13" x14ac:dyDescent="0.3">
      <c r="C190" s="4">
        <v>157</v>
      </c>
      <c r="D190" s="26">
        <v>157</v>
      </c>
      <c r="E190" s="26">
        <v>0.1746384872080089</v>
      </c>
      <c r="F190" s="26">
        <v>50</v>
      </c>
      <c r="G190" s="26">
        <v>30.911012235817577</v>
      </c>
      <c r="H190" s="26">
        <v>1.6175465112094713</v>
      </c>
      <c r="I190" s="26">
        <v>1</v>
      </c>
      <c r="J190" s="26">
        <v>5.0790960451977405</v>
      </c>
      <c r="K190" s="26">
        <v>0.2824858757062147</v>
      </c>
      <c r="L190" s="26">
        <v>0.1746384872080089</v>
      </c>
      <c r="M190" s="26">
        <v>0.88700564971751417</v>
      </c>
    </row>
    <row r="191" spans="3:13" x14ac:dyDescent="0.3">
      <c r="C191" s="4">
        <v>158</v>
      </c>
      <c r="D191" s="26">
        <v>158</v>
      </c>
      <c r="E191" s="26">
        <v>0.1757508342602892</v>
      </c>
      <c r="F191" s="26">
        <v>51</v>
      </c>
      <c r="G191" s="26">
        <v>31.107897664071192</v>
      </c>
      <c r="H191" s="26">
        <v>1.6394550525638276</v>
      </c>
      <c r="I191" s="26">
        <v>1</v>
      </c>
      <c r="J191" s="26">
        <v>5.0790960451977405</v>
      </c>
      <c r="K191" s="26">
        <v>0.28813559322033899</v>
      </c>
      <c r="L191" s="26">
        <v>0.1757508342602892</v>
      </c>
      <c r="M191" s="26">
        <v>0.89265536723163841</v>
      </c>
    </row>
    <row r="192" spans="3:13" x14ac:dyDescent="0.3">
      <c r="C192" s="4">
        <v>159</v>
      </c>
      <c r="D192" s="26">
        <v>159</v>
      </c>
      <c r="E192" s="26">
        <v>0.17686318131256953</v>
      </c>
      <c r="F192" s="26">
        <v>51</v>
      </c>
      <c r="G192" s="26">
        <v>31.304783092324804</v>
      </c>
      <c r="H192" s="26">
        <v>1.6291440144973883</v>
      </c>
      <c r="I192" s="26">
        <v>1</v>
      </c>
      <c r="J192" s="26">
        <v>5.0790960451977396</v>
      </c>
      <c r="K192" s="26">
        <v>0.28813559322033899</v>
      </c>
      <c r="L192" s="26">
        <v>0.17686318131256953</v>
      </c>
      <c r="M192" s="26">
        <v>0.89830508474576276</v>
      </c>
    </row>
    <row r="193" spans="3:13" x14ac:dyDescent="0.3">
      <c r="C193" s="4">
        <v>160</v>
      </c>
      <c r="D193" s="26">
        <v>160</v>
      </c>
      <c r="E193" s="26">
        <v>0.17797552836484984</v>
      </c>
      <c r="F193" s="26">
        <v>51</v>
      </c>
      <c r="G193" s="26">
        <v>31.50166852057842</v>
      </c>
      <c r="H193" s="26">
        <v>1.6189618644067796</v>
      </c>
      <c r="I193" s="26">
        <v>1</v>
      </c>
      <c r="J193" s="26">
        <v>5.0790960451977396</v>
      </c>
      <c r="K193" s="26">
        <v>0.28813559322033899</v>
      </c>
      <c r="L193" s="26">
        <v>0.17797552836484984</v>
      </c>
      <c r="M193" s="26">
        <v>0.903954802259887</v>
      </c>
    </row>
    <row r="194" spans="3:13" x14ac:dyDescent="0.3">
      <c r="C194" s="4">
        <v>161</v>
      </c>
      <c r="D194" s="26">
        <v>161</v>
      </c>
      <c r="E194" s="26">
        <v>0.17908787541713014</v>
      </c>
      <c r="F194" s="26">
        <v>51</v>
      </c>
      <c r="G194" s="26">
        <v>31.698553948832036</v>
      </c>
      <c r="H194" s="26">
        <v>1.6089062006527004</v>
      </c>
      <c r="I194" s="26">
        <v>1</v>
      </c>
      <c r="J194" s="26">
        <v>5.0790960451977396</v>
      </c>
      <c r="K194" s="26">
        <v>0.28813559322033899</v>
      </c>
      <c r="L194" s="26">
        <v>0.17908787541713014</v>
      </c>
      <c r="M194" s="26">
        <v>0.90960451977401124</v>
      </c>
    </row>
    <row r="195" spans="3:13" x14ac:dyDescent="0.3">
      <c r="C195" s="4">
        <v>162</v>
      </c>
      <c r="D195" s="26">
        <v>162</v>
      </c>
      <c r="E195" s="26">
        <v>0.18020022246941045</v>
      </c>
      <c r="F195" s="26">
        <v>51</v>
      </c>
      <c r="G195" s="26">
        <v>31.895439377085651</v>
      </c>
      <c r="H195" s="26">
        <v>1.5989746808955849</v>
      </c>
      <c r="I195" s="26">
        <v>1</v>
      </c>
      <c r="J195" s="26">
        <v>5.0790960451977405</v>
      </c>
      <c r="K195" s="26">
        <v>0.28813559322033899</v>
      </c>
      <c r="L195" s="26">
        <v>0.18020022246941045</v>
      </c>
      <c r="M195" s="26">
        <v>0.9152542372881356</v>
      </c>
    </row>
    <row r="196" spans="3:13" x14ac:dyDescent="0.3">
      <c r="C196" s="4">
        <v>163</v>
      </c>
      <c r="D196" s="26">
        <v>163</v>
      </c>
      <c r="E196" s="26">
        <v>0.18131256952169078</v>
      </c>
      <c r="F196" s="26">
        <v>52</v>
      </c>
      <c r="G196" s="26">
        <v>32.092324805339267</v>
      </c>
      <c r="H196" s="26">
        <v>1.6203251187133894</v>
      </c>
      <c r="I196" s="26">
        <v>1</v>
      </c>
      <c r="J196" s="26">
        <v>5.0790960451977396</v>
      </c>
      <c r="K196" s="26">
        <v>0.29378531073446329</v>
      </c>
      <c r="L196" s="26">
        <v>0.18131256952169078</v>
      </c>
      <c r="M196" s="26">
        <v>0.92090395480225984</v>
      </c>
    </row>
    <row r="197" spans="3:13" x14ac:dyDescent="0.3">
      <c r="C197" s="4">
        <v>164</v>
      </c>
      <c r="D197" s="26">
        <v>164</v>
      </c>
      <c r="E197" s="26">
        <v>0.18242491657397109</v>
      </c>
      <c r="F197" s="26">
        <v>52</v>
      </c>
      <c r="G197" s="26">
        <v>32.289210233592883</v>
      </c>
      <c r="H197" s="26">
        <v>1.6104450875017224</v>
      </c>
      <c r="I197" s="26">
        <v>1</v>
      </c>
      <c r="J197" s="26">
        <v>5.0790960451977396</v>
      </c>
      <c r="K197" s="26">
        <v>0.29378531073446329</v>
      </c>
      <c r="L197" s="26">
        <v>0.18242491657397109</v>
      </c>
      <c r="M197" s="26">
        <v>0.92655367231638419</v>
      </c>
    </row>
    <row r="198" spans="3:13" x14ac:dyDescent="0.3">
      <c r="C198" s="4">
        <v>165</v>
      </c>
      <c r="D198" s="26">
        <v>165</v>
      </c>
      <c r="E198" s="26">
        <v>0.18353726362625139</v>
      </c>
      <c r="F198" s="26">
        <v>52</v>
      </c>
      <c r="G198" s="26">
        <v>32.486095661846498</v>
      </c>
      <c r="H198" s="26">
        <v>1.6006848142441363</v>
      </c>
      <c r="I198" s="26">
        <v>1</v>
      </c>
      <c r="J198" s="26">
        <v>5.0790960451977396</v>
      </c>
      <c r="K198" s="26">
        <v>0.29378531073446329</v>
      </c>
      <c r="L198" s="26">
        <v>0.18353726362625139</v>
      </c>
      <c r="M198" s="26">
        <v>0.93220338983050843</v>
      </c>
    </row>
    <row r="199" spans="3:13" x14ac:dyDescent="0.3">
      <c r="C199" s="4">
        <v>166</v>
      </c>
      <c r="D199" s="26">
        <v>166</v>
      </c>
      <c r="E199" s="26">
        <v>0.18464961067853169</v>
      </c>
      <c r="F199" s="26">
        <v>52</v>
      </c>
      <c r="G199" s="26">
        <v>32.682981090100114</v>
      </c>
      <c r="H199" s="26">
        <v>1.5910421346402561</v>
      </c>
      <c r="I199" s="26">
        <v>1</v>
      </c>
      <c r="J199" s="26">
        <v>5.0790960451977405</v>
      </c>
      <c r="K199" s="26">
        <v>0.29378531073446329</v>
      </c>
      <c r="L199" s="26">
        <v>0.18464961067853169</v>
      </c>
      <c r="M199" s="26">
        <v>0.93785310734463279</v>
      </c>
    </row>
    <row r="200" spans="3:13" x14ac:dyDescent="0.3">
      <c r="C200" s="4">
        <v>167</v>
      </c>
      <c r="D200" s="26">
        <v>167</v>
      </c>
      <c r="E200" s="26">
        <v>0.185761957730812</v>
      </c>
      <c r="F200" s="26">
        <v>52</v>
      </c>
      <c r="G200" s="26">
        <v>32.87986651835373</v>
      </c>
      <c r="H200" s="26">
        <v>1.5815149362292367</v>
      </c>
      <c r="I200" s="26">
        <v>1</v>
      </c>
      <c r="J200" s="26">
        <v>5.0790960451977405</v>
      </c>
      <c r="K200" s="26">
        <v>0.29378531073446329</v>
      </c>
      <c r="L200" s="26">
        <v>0.185761957730812</v>
      </c>
      <c r="M200" s="26">
        <v>0.94350282485875703</v>
      </c>
    </row>
    <row r="201" spans="3:13" x14ac:dyDescent="0.3">
      <c r="C201" s="4">
        <v>168</v>
      </c>
      <c r="D201" s="26">
        <v>168</v>
      </c>
      <c r="E201" s="26">
        <v>0.18687430478309233</v>
      </c>
      <c r="F201" s="26">
        <v>53</v>
      </c>
      <c r="G201" s="26">
        <v>33.076751946607345</v>
      </c>
      <c r="H201" s="26">
        <v>1.6023338714016679</v>
      </c>
      <c r="I201" s="26">
        <v>1</v>
      </c>
      <c r="J201" s="26">
        <v>5.0790960451977396</v>
      </c>
      <c r="K201" s="26">
        <v>0.29943502824858759</v>
      </c>
      <c r="L201" s="26">
        <v>0.18687430478309233</v>
      </c>
      <c r="M201" s="26">
        <v>0.94915254237288138</v>
      </c>
    </row>
    <row r="202" spans="3:13" x14ac:dyDescent="0.3">
      <c r="C202" s="4">
        <v>169</v>
      </c>
      <c r="D202" s="26">
        <v>169</v>
      </c>
      <c r="E202" s="26">
        <v>0.18798665183537264</v>
      </c>
      <c r="F202" s="26">
        <v>53</v>
      </c>
      <c r="G202" s="26">
        <v>33.273637374860954</v>
      </c>
      <c r="H202" s="26">
        <v>1.5928526058904156</v>
      </c>
      <c r="I202" s="26">
        <v>1</v>
      </c>
      <c r="J202" s="26">
        <v>5.0790960451977396</v>
      </c>
      <c r="K202" s="26">
        <v>0.29943502824858759</v>
      </c>
      <c r="L202" s="26">
        <v>0.18798665183537264</v>
      </c>
      <c r="M202" s="26">
        <v>0.95480225988700562</v>
      </c>
    </row>
    <row r="203" spans="3:13" x14ac:dyDescent="0.3">
      <c r="C203" s="4">
        <v>170</v>
      </c>
      <c r="D203" s="26">
        <v>170</v>
      </c>
      <c r="E203" s="26">
        <v>0.18909899888765294</v>
      </c>
      <c r="F203" s="26">
        <v>53</v>
      </c>
      <c r="G203" s="26">
        <v>33.470522803114569</v>
      </c>
      <c r="H203" s="26">
        <v>1.5834828846792957</v>
      </c>
      <c r="I203" s="26">
        <v>1</v>
      </c>
      <c r="J203" s="26">
        <v>5.0790960451977405</v>
      </c>
      <c r="K203" s="26">
        <v>0.29943502824858759</v>
      </c>
      <c r="L203" s="26">
        <v>0.18909899888765294</v>
      </c>
      <c r="M203" s="26">
        <v>0.96045197740112997</v>
      </c>
    </row>
    <row r="204" spans="3:13" x14ac:dyDescent="0.3">
      <c r="C204" s="4">
        <v>171</v>
      </c>
      <c r="D204" s="26">
        <v>171</v>
      </c>
      <c r="E204" s="26">
        <v>0.19021134593993325</v>
      </c>
      <c r="F204" s="26">
        <v>53</v>
      </c>
      <c r="G204" s="26">
        <v>33.667408231368185</v>
      </c>
      <c r="H204" s="26">
        <v>1.5742227508507618</v>
      </c>
      <c r="I204" s="26">
        <v>1</v>
      </c>
      <c r="J204" s="26">
        <v>5.0790960451977405</v>
      </c>
      <c r="K204" s="26">
        <v>0.29943502824858759</v>
      </c>
      <c r="L204" s="26">
        <v>0.19021134593993325</v>
      </c>
      <c r="M204" s="26">
        <v>0.96610169491525422</v>
      </c>
    </row>
    <row r="205" spans="3:13" x14ac:dyDescent="0.3">
      <c r="C205" s="4">
        <v>172</v>
      </c>
      <c r="D205" s="26">
        <v>172</v>
      </c>
      <c r="E205" s="26">
        <v>0.19132369299221358</v>
      </c>
      <c r="F205" s="26">
        <v>53</v>
      </c>
      <c r="G205" s="26">
        <v>33.864293659621801</v>
      </c>
      <c r="H205" s="26">
        <v>1.565070292996978</v>
      </c>
      <c r="I205" s="26">
        <v>1</v>
      </c>
      <c r="J205" s="26">
        <v>5.0790960451977405</v>
      </c>
      <c r="K205" s="26">
        <v>0.29943502824858759</v>
      </c>
      <c r="L205" s="26">
        <v>0.19132369299221358</v>
      </c>
      <c r="M205" s="26">
        <v>0.97175141242937857</v>
      </c>
    </row>
    <row r="206" spans="3:13" x14ac:dyDescent="0.3">
      <c r="C206" s="4">
        <v>173</v>
      </c>
      <c r="D206" s="26">
        <v>173</v>
      </c>
      <c r="E206" s="26">
        <v>0.19243604004449388</v>
      </c>
      <c r="F206" s="26">
        <v>53</v>
      </c>
      <c r="G206" s="26">
        <v>34.061179087875416</v>
      </c>
      <c r="H206" s="26">
        <v>1.5560236439045101</v>
      </c>
      <c r="I206" s="26">
        <v>1</v>
      </c>
      <c r="J206" s="26">
        <v>5.0790960451977396</v>
      </c>
      <c r="K206" s="26">
        <v>0.29943502824858759</v>
      </c>
      <c r="L206" s="26">
        <v>0.19243604004449388</v>
      </c>
      <c r="M206" s="26">
        <v>0.97740112994350281</v>
      </c>
    </row>
    <row r="207" spans="3:13" x14ac:dyDescent="0.3">
      <c r="C207" s="4">
        <v>174</v>
      </c>
      <c r="D207" s="26">
        <v>174</v>
      </c>
      <c r="E207" s="26">
        <v>0.19354838709677419</v>
      </c>
      <c r="F207" s="26">
        <v>54</v>
      </c>
      <c r="G207" s="26">
        <v>34.258064516129032</v>
      </c>
      <c r="H207" s="26">
        <v>1.5762711864406782</v>
      </c>
      <c r="I207" s="26">
        <v>1</v>
      </c>
      <c r="J207" s="26">
        <v>5.0790960451977405</v>
      </c>
      <c r="K207" s="26">
        <v>0.30508474576271188</v>
      </c>
      <c r="L207" s="26">
        <v>0.19354838709677419</v>
      </c>
      <c r="M207" s="26">
        <v>0.98305084745762716</v>
      </c>
    </row>
    <row r="208" spans="3:13" x14ac:dyDescent="0.3">
      <c r="C208" s="4">
        <v>175</v>
      </c>
      <c r="D208" s="26">
        <v>175</v>
      </c>
      <c r="E208" s="26">
        <v>0.19466073414905449</v>
      </c>
      <c r="F208" s="26">
        <v>55</v>
      </c>
      <c r="G208" s="26">
        <v>34.454949944382648</v>
      </c>
      <c r="H208" s="26">
        <v>1.5962873284907186</v>
      </c>
      <c r="I208" s="26">
        <v>1</v>
      </c>
      <c r="J208" s="26">
        <v>5.0790960451977405</v>
      </c>
      <c r="K208" s="26">
        <v>0.31073446327683618</v>
      </c>
      <c r="L208" s="26">
        <v>0.19466073414905449</v>
      </c>
      <c r="M208" s="26">
        <v>0.98870056497175141</v>
      </c>
    </row>
    <row r="209" spans="3:13" x14ac:dyDescent="0.3">
      <c r="C209" s="4">
        <v>176</v>
      </c>
      <c r="D209" s="26">
        <v>176</v>
      </c>
      <c r="E209" s="26">
        <v>0.19577308120133483</v>
      </c>
      <c r="F209" s="26">
        <v>55</v>
      </c>
      <c r="G209" s="26">
        <v>34.651835372636263</v>
      </c>
      <c r="H209" s="26">
        <v>1.5872175141242939</v>
      </c>
      <c r="I209" s="26">
        <v>1</v>
      </c>
      <c r="J209" s="26">
        <v>5.0790960451977405</v>
      </c>
      <c r="K209" s="26">
        <v>0.31073446327683618</v>
      </c>
      <c r="L209" s="26">
        <v>0.19577308120133483</v>
      </c>
      <c r="M209" s="26">
        <v>0.99435028248587576</v>
      </c>
    </row>
    <row r="210" spans="3:13" x14ac:dyDescent="0.3">
      <c r="C210" s="4">
        <v>177</v>
      </c>
      <c r="D210" s="26">
        <v>177</v>
      </c>
      <c r="E210" s="26">
        <v>0.19688542825361513</v>
      </c>
      <c r="F210" s="26">
        <v>55</v>
      </c>
      <c r="G210" s="26">
        <v>34.848720800889879</v>
      </c>
      <c r="H210" s="26">
        <v>1.578250183536021</v>
      </c>
      <c r="I210" s="26">
        <v>1</v>
      </c>
      <c r="J210" s="26">
        <v>5.0790960451977405</v>
      </c>
      <c r="K210" s="26">
        <v>0.31073446327683618</v>
      </c>
      <c r="L210" s="26">
        <v>0.19688542825361513</v>
      </c>
      <c r="M210" s="26">
        <v>1</v>
      </c>
    </row>
    <row r="211" spans="3:13" x14ac:dyDescent="0.3">
      <c r="C211" s="4">
        <v>178</v>
      </c>
      <c r="D211" s="26">
        <v>178</v>
      </c>
      <c r="E211" s="26">
        <v>0.19799777530589543</v>
      </c>
      <c r="F211" s="26">
        <v>56</v>
      </c>
      <c r="G211" s="26">
        <v>35.045606229143495</v>
      </c>
      <c r="H211" s="26">
        <v>1.5979178569161432</v>
      </c>
      <c r="I211" s="26">
        <v>1</v>
      </c>
      <c r="J211" s="26">
        <v>5.0505617977528088</v>
      </c>
      <c r="K211" s="26">
        <v>0.31638418079096048</v>
      </c>
      <c r="L211" s="26">
        <v>0.19799777530589543</v>
      </c>
      <c r="M211" s="26">
        <v>1</v>
      </c>
    </row>
    <row r="212" spans="3:13" x14ac:dyDescent="0.3">
      <c r="C212" s="4">
        <v>179</v>
      </c>
      <c r="D212" s="26">
        <v>179</v>
      </c>
      <c r="E212" s="26">
        <v>0.19911012235817574</v>
      </c>
      <c r="F212" s="26">
        <v>57</v>
      </c>
      <c r="G212" s="26">
        <v>35.24249165739711</v>
      </c>
      <c r="H212" s="26">
        <v>1.6173657797557048</v>
      </c>
      <c r="I212" s="26">
        <v>1</v>
      </c>
      <c r="J212" s="26">
        <v>5.022346368715084</v>
      </c>
      <c r="K212" s="26">
        <v>0.32203389830508472</v>
      </c>
      <c r="L212" s="26">
        <v>0.19911012235817574</v>
      </c>
      <c r="M212" s="26">
        <v>1</v>
      </c>
    </row>
    <row r="213" spans="3:13" x14ac:dyDescent="0.3">
      <c r="C213" s="4">
        <v>180</v>
      </c>
      <c r="D213" s="26">
        <v>180</v>
      </c>
      <c r="E213" s="26">
        <v>0.20022246941045607</v>
      </c>
      <c r="F213" s="26">
        <v>57</v>
      </c>
      <c r="G213" s="26">
        <v>35.439377085650726</v>
      </c>
      <c r="H213" s="26">
        <v>1.6083804143126175</v>
      </c>
      <c r="I213" s="26">
        <v>1</v>
      </c>
      <c r="J213" s="26">
        <v>4.9944444444444445</v>
      </c>
      <c r="K213" s="26">
        <v>0.32203389830508472</v>
      </c>
      <c r="L213" s="26">
        <v>0.20022246941045607</v>
      </c>
      <c r="M213" s="26">
        <v>1</v>
      </c>
    </row>
    <row r="214" spans="3:13" x14ac:dyDescent="0.3">
      <c r="C214" s="4">
        <v>181</v>
      </c>
      <c r="D214" s="26">
        <v>181</v>
      </c>
      <c r="E214" s="26">
        <v>0.20133481646273638</v>
      </c>
      <c r="F214" s="26">
        <v>57</v>
      </c>
      <c r="G214" s="26">
        <v>35.636262513904342</v>
      </c>
      <c r="H214" s="26">
        <v>1.5994943346755313</v>
      </c>
      <c r="I214" s="26">
        <v>1</v>
      </c>
      <c r="J214" s="26">
        <v>4.9668508287292816</v>
      </c>
      <c r="K214" s="26">
        <v>0.32203389830508472</v>
      </c>
      <c r="L214" s="26">
        <v>0.20133481646273638</v>
      </c>
      <c r="M214" s="26">
        <v>1</v>
      </c>
    </row>
    <row r="215" spans="3:13" x14ac:dyDescent="0.3">
      <c r="C215" s="4">
        <v>182</v>
      </c>
      <c r="D215" s="26">
        <v>182</v>
      </c>
      <c r="E215" s="26">
        <v>0.20244716351501668</v>
      </c>
      <c r="F215" s="26">
        <v>58</v>
      </c>
      <c r="G215" s="26">
        <v>35.83314794215795</v>
      </c>
      <c r="H215" s="26">
        <v>1.6186130253926863</v>
      </c>
      <c r="I215" s="26">
        <v>1</v>
      </c>
      <c r="J215" s="26">
        <v>4.9395604395604398</v>
      </c>
      <c r="K215" s="26">
        <v>0.32768361581920902</v>
      </c>
      <c r="L215" s="26">
        <v>0.20244716351501668</v>
      </c>
      <c r="M215" s="26">
        <v>1</v>
      </c>
    </row>
    <row r="216" spans="3:13" x14ac:dyDescent="0.3">
      <c r="C216" s="4">
        <v>183</v>
      </c>
      <c r="D216" s="26">
        <v>183</v>
      </c>
      <c r="E216" s="26">
        <v>0.20355951056729699</v>
      </c>
      <c r="F216" s="26">
        <v>58</v>
      </c>
      <c r="G216" s="26">
        <v>36.030033370411566</v>
      </c>
      <c r="H216" s="26">
        <v>1.6097681454725077</v>
      </c>
      <c r="I216" s="26">
        <v>1</v>
      </c>
      <c r="J216" s="26">
        <v>4.9125683060109289</v>
      </c>
      <c r="K216" s="26">
        <v>0.32768361581920902</v>
      </c>
      <c r="L216" s="26">
        <v>0.20355951056729699</v>
      </c>
      <c r="M216" s="26">
        <v>1</v>
      </c>
    </row>
    <row r="217" spans="3:13" x14ac:dyDescent="0.3">
      <c r="C217" s="4">
        <v>184</v>
      </c>
      <c r="D217" s="26">
        <v>184</v>
      </c>
      <c r="E217" s="26">
        <v>0.20467185761957732</v>
      </c>
      <c r="F217" s="26">
        <v>58</v>
      </c>
      <c r="G217" s="26">
        <v>36.226918798665181</v>
      </c>
      <c r="H217" s="26">
        <v>1.6010194055514613</v>
      </c>
      <c r="I217" s="26">
        <v>1</v>
      </c>
      <c r="J217" s="26">
        <v>4.8858695652173907</v>
      </c>
      <c r="K217" s="26">
        <v>0.32768361581920902</v>
      </c>
      <c r="L217" s="26">
        <v>0.20467185761957732</v>
      </c>
      <c r="M217" s="26">
        <v>1</v>
      </c>
    </row>
    <row r="218" spans="3:13" x14ac:dyDescent="0.3">
      <c r="C218" s="4">
        <v>185</v>
      </c>
      <c r="D218" s="26">
        <v>185</v>
      </c>
      <c r="E218" s="26">
        <v>0.20578420467185762</v>
      </c>
      <c r="F218" s="26">
        <v>58</v>
      </c>
      <c r="G218" s="26">
        <v>36.423804226918797</v>
      </c>
      <c r="H218" s="26">
        <v>1.5923652466025346</v>
      </c>
      <c r="I218" s="26">
        <v>1</v>
      </c>
      <c r="J218" s="26">
        <v>4.8594594594594591</v>
      </c>
      <c r="K218" s="26">
        <v>0.32768361581920902</v>
      </c>
      <c r="L218" s="26">
        <v>0.20578420467185762</v>
      </c>
      <c r="M218" s="26">
        <v>1</v>
      </c>
    </row>
    <row r="219" spans="3:13" x14ac:dyDescent="0.3">
      <c r="C219" s="4">
        <v>186</v>
      </c>
      <c r="D219" s="26">
        <v>186</v>
      </c>
      <c r="E219" s="26">
        <v>0.20689655172413793</v>
      </c>
      <c r="F219" s="26">
        <v>58</v>
      </c>
      <c r="G219" s="26">
        <v>36.620689655172413</v>
      </c>
      <c r="H219" s="26">
        <v>1.5838041431261769</v>
      </c>
      <c r="I219" s="26">
        <v>1</v>
      </c>
      <c r="J219" s="26">
        <v>4.833333333333333</v>
      </c>
      <c r="K219" s="26">
        <v>0.32768361581920902</v>
      </c>
      <c r="L219" s="26">
        <v>0.20689655172413793</v>
      </c>
      <c r="M219" s="26">
        <v>1</v>
      </c>
    </row>
    <row r="220" spans="3:13" x14ac:dyDescent="0.3">
      <c r="C220" s="4">
        <v>187</v>
      </c>
      <c r="D220" s="26">
        <v>187</v>
      </c>
      <c r="E220" s="26">
        <v>0.20800889877641823</v>
      </c>
      <c r="F220" s="26">
        <v>58</v>
      </c>
      <c r="G220" s="26">
        <v>36.817575083426028</v>
      </c>
      <c r="H220" s="26">
        <v>1.5753346022538446</v>
      </c>
      <c r="I220" s="26">
        <v>1</v>
      </c>
      <c r="J220" s="26">
        <v>4.8074866310160429</v>
      </c>
      <c r="K220" s="26">
        <v>0.32768361581920902</v>
      </c>
      <c r="L220" s="26">
        <v>0.20800889877641823</v>
      </c>
      <c r="M220" s="26">
        <v>1</v>
      </c>
    </row>
    <row r="221" spans="3:13" x14ac:dyDescent="0.3">
      <c r="C221" s="4">
        <v>188</v>
      </c>
      <c r="D221" s="26">
        <v>188</v>
      </c>
      <c r="E221" s="26">
        <v>0.20912124582869857</v>
      </c>
      <c r="F221" s="26">
        <v>58</v>
      </c>
      <c r="G221" s="26">
        <v>37.014460511679644</v>
      </c>
      <c r="H221" s="26">
        <v>1.5669551628801537</v>
      </c>
      <c r="I221" s="26">
        <v>1</v>
      </c>
      <c r="J221" s="26">
        <v>4.7819148936170208</v>
      </c>
      <c r="K221" s="26">
        <v>0.32768361581920902</v>
      </c>
      <c r="L221" s="26">
        <v>0.20912124582869857</v>
      </c>
      <c r="M221" s="26">
        <v>1</v>
      </c>
    </row>
    <row r="222" spans="3:13" x14ac:dyDescent="0.3">
      <c r="C222" s="4">
        <v>189</v>
      </c>
      <c r="D222" s="26">
        <v>189</v>
      </c>
      <c r="E222" s="26">
        <v>0.21023359288097887</v>
      </c>
      <c r="F222" s="26">
        <v>59</v>
      </c>
      <c r="G222" s="26">
        <v>37.21134593993326</v>
      </c>
      <c r="H222" s="26">
        <v>1.5855379188712522</v>
      </c>
      <c r="I222" s="26">
        <v>1</v>
      </c>
      <c r="J222" s="26">
        <v>4.7566137566137563</v>
      </c>
      <c r="K222" s="26">
        <v>0.33333333333333331</v>
      </c>
      <c r="L222" s="26">
        <v>0.21023359288097887</v>
      </c>
      <c r="M222" s="26">
        <v>1</v>
      </c>
    </row>
    <row r="223" spans="3:13" x14ac:dyDescent="0.3">
      <c r="C223" s="4">
        <v>190</v>
      </c>
      <c r="D223" s="26">
        <v>190</v>
      </c>
      <c r="E223" s="26">
        <v>0.21134593993325917</v>
      </c>
      <c r="F223" s="26">
        <v>59</v>
      </c>
      <c r="G223" s="26">
        <v>37.408231368186875</v>
      </c>
      <c r="H223" s="26">
        <v>1.5771929824561404</v>
      </c>
      <c r="I223" s="26">
        <v>1</v>
      </c>
      <c r="J223" s="26">
        <v>4.7315789473684209</v>
      </c>
      <c r="K223" s="26">
        <v>0.33333333333333331</v>
      </c>
      <c r="L223" s="26">
        <v>0.21134593993325917</v>
      </c>
      <c r="M223" s="26">
        <v>1</v>
      </c>
    </row>
    <row r="224" spans="3:13" x14ac:dyDescent="0.3">
      <c r="C224" s="4">
        <v>191</v>
      </c>
      <c r="D224" s="26">
        <v>191</v>
      </c>
      <c r="E224" s="26">
        <v>0.21245828698553948</v>
      </c>
      <c r="F224" s="26">
        <v>59</v>
      </c>
      <c r="G224" s="26">
        <v>37.605116796440491</v>
      </c>
      <c r="H224" s="26">
        <v>1.5689354275741709</v>
      </c>
      <c r="I224" s="26">
        <v>1</v>
      </c>
      <c r="J224" s="26">
        <v>4.7068062827225132</v>
      </c>
      <c r="K224" s="26">
        <v>0.33333333333333331</v>
      </c>
      <c r="L224" s="26">
        <v>0.21245828698553948</v>
      </c>
      <c r="M224" s="26">
        <v>1</v>
      </c>
    </row>
    <row r="225" spans="3:13" x14ac:dyDescent="0.3">
      <c r="C225" s="4">
        <v>192</v>
      </c>
      <c r="D225" s="26">
        <v>192</v>
      </c>
      <c r="E225" s="26">
        <v>0.21357063403781981</v>
      </c>
      <c r="F225" s="26">
        <v>59</v>
      </c>
      <c r="G225" s="26">
        <v>37.802002224694107</v>
      </c>
      <c r="H225" s="26">
        <v>1.5607638888888886</v>
      </c>
      <c r="I225" s="26">
        <v>1</v>
      </c>
      <c r="J225" s="26">
        <v>4.6822916666666661</v>
      </c>
      <c r="K225" s="26">
        <v>0.33333333333333331</v>
      </c>
      <c r="L225" s="26">
        <v>0.21357063403781981</v>
      </c>
      <c r="M225" s="26">
        <v>1</v>
      </c>
    </row>
    <row r="226" spans="3:13" x14ac:dyDescent="0.3">
      <c r="C226" s="4">
        <v>193</v>
      </c>
      <c r="D226" s="26">
        <v>193</v>
      </c>
      <c r="E226" s="26">
        <v>0.21468298109010012</v>
      </c>
      <c r="F226" s="26">
        <v>59</v>
      </c>
      <c r="G226" s="26">
        <v>37.998887652947722</v>
      </c>
      <c r="H226" s="26">
        <v>1.5526770293609671</v>
      </c>
      <c r="I226" s="26">
        <v>1</v>
      </c>
      <c r="J226" s="26">
        <v>4.6580310880829012</v>
      </c>
      <c r="K226" s="26">
        <v>0.33333333333333331</v>
      </c>
      <c r="L226" s="26">
        <v>0.21468298109010012</v>
      </c>
      <c r="M226" s="26">
        <v>1</v>
      </c>
    </row>
    <row r="227" spans="3:13" x14ac:dyDescent="0.3">
      <c r="C227" s="4">
        <v>194</v>
      </c>
      <c r="D227" s="26">
        <v>194</v>
      </c>
      <c r="E227" s="26">
        <v>0.21579532814238042</v>
      </c>
      <c r="F227" s="26">
        <v>59</v>
      </c>
      <c r="G227" s="26">
        <v>38.195773081201338</v>
      </c>
      <c r="H227" s="26">
        <v>1.5446735395189002</v>
      </c>
      <c r="I227" s="26">
        <v>1</v>
      </c>
      <c r="J227" s="26">
        <v>4.6340206185567014</v>
      </c>
      <c r="K227" s="26">
        <v>0.33333333333333331</v>
      </c>
      <c r="L227" s="26">
        <v>0.21579532814238042</v>
      </c>
      <c r="M227" s="26">
        <v>1</v>
      </c>
    </row>
    <row r="228" spans="3:13" x14ac:dyDescent="0.3">
      <c r="C228" s="4">
        <v>195</v>
      </c>
      <c r="D228" s="26">
        <v>195</v>
      </c>
      <c r="E228" s="26">
        <v>0.21690767519466073</v>
      </c>
      <c r="F228" s="26">
        <v>60</v>
      </c>
      <c r="G228" s="26">
        <v>38.392658509454954</v>
      </c>
      <c r="H228" s="26">
        <v>1.5627987831377661</v>
      </c>
      <c r="I228" s="26">
        <v>1</v>
      </c>
      <c r="J228" s="26">
        <v>4.6102564102564108</v>
      </c>
      <c r="K228" s="26">
        <v>0.33898305084745761</v>
      </c>
      <c r="L228" s="26">
        <v>0.21690767519466073</v>
      </c>
      <c r="M228" s="26">
        <v>1</v>
      </c>
    </row>
    <row r="229" spans="3:13" x14ac:dyDescent="0.3">
      <c r="C229" s="4">
        <v>196</v>
      </c>
      <c r="D229" s="26">
        <v>196</v>
      </c>
      <c r="E229" s="26">
        <v>0.21802002224694106</v>
      </c>
      <c r="F229" s="26">
        <v>61</v>
      </c>
      <c r="G229" s="26">
        <v>38.589543937708562</v>
      </c>
      <c r="H229" s="26">
        <v>1.5807390752911332</v>
      </c>
      <c r="I229" s="26">
        <v>1</v>
      </c>
      <c r="J229" s="26">
        <v>4.5867346938775508</v>
      </c>
      <c r="K229" s="26">
        <v>0.34463276836158191</v>
      </c>
      <c r="L229" s="26">
        <v>0.21802002224694106</v>
      </c>
      <c r="M229" s="26">
        <v>1</v>
      </c>
    </row>
    <row r="230" spans="3:13" x14ac:dyDescent="0.3">
      <c r="C230" s="4">
        <v>197</v>
      </c>
      <c r="D230" s="26">
        <v>197</v>
      </c>
      <c r="E230" s="26">
        <v>0.21913236929922136</v>
      </c>
      <c r="F230" s="26">
        <v>61</v>
      </c>
      <c r="G230" s="26">
        <v>38.786429365962178</v>
      </c>
      <c r="H230" s="26">
        <v>1.5727150190713814</v>
      </c>
      <c r="I230" s="26">
        <v>1</v>
      </c>
      <c r="J230" s="26">
        <v>4.563451776649746</v>
      </c>
      <c r="K230" s="26">
        <v>0.34463276836158191</v>
      </c>
      <c r="L230" s="26">
        <v>0.21913236929922136</v>
      </c>
      <c r="M230" s="26">
        <v>1</v>
      </c>
    </row>
    <row r="231" spans="3:13" x14ac:dyDescent="0.3">
      <c r="C231" s="4">
        <v>198</v>
      </c>
      <c r="D231" s="26">
        <v>198</v>
      </c>
      <c r="E231" s="26">
        <v>0.22024471635150167</v>
      </c>
      <c r="F231" s="26">
        <v>61</v>
      </c>
      <c r="G231" s="26">
        <v>38.983314794215794</v>
      </c>
      <c r="H231" s="26">
        <v>1.5647720139245562</v>
      </c>
      <c r="I231" s="26">
        <v>1</v>
      </c>
      <c r="J231" s="26">
        <v>4.5404040404040407</v>
      </c>
      <c r="K231" s="26">
        <v>0.34463276836158191</v>
      </c>
      <c r="L231" s="26">
        <v>0.22024471635150167</v>
      </c>
      <c r="M231" s="26">
        <v>1</v>
      </c>
    </row>
    <row r="232" spans="3:13" x14ac:dyDescent="0.3">
      <c r="C232" s="4">
        <v>199</v>
      </c>
      <c r="D232" s="26">
        <v>199</v>
      </c>
      <c r="E232" s="26">
        <v>0.22135706340378197</v>
      </c>
      <c r="F232" s="26">
        <v>62</v>
      </c>
      <c r="G232" s="26">
        <v>39.180200222469409</v>
      </c>
      <c r="H232" s="26">
        <v>1.5824319336796979</v>
      </c>
      <c r="I232" s="26">
        <v>1</v>
      </c>
      <c r="J232" s="26">
        <v>4.517587939698493</v>
      </c>
      <c r="K232" s="26">
        <v>0.35028248587570621</v>
      </c>
      <c r="L232" s="26">
        <v>0.22135706340378197</v>
      </c>
      <c r="M232" s="26">
        <v>1</v>
      </c>
    </row>
    <row r="233" spans="3:13" x14ac:dyDescent="0.3">
      <c r="C233" s="4">
        <v>200</v>
      </c>
      <c r="D233" s="26">
        <v>200</v>
      </c>
      <c r="E233" s="26">
        <v>0.22246941045606228</v>
      </c>
      <c r="F233" s="26">
        <v>62</v>
      </c>
      <c r="G233" s="26">
        <v>39.377085650723025</v>
      </c>
      <c r="H233" s="26">
        <v>1.5745197740112995</v>
      </c>
      <c r="I233" s="26">
        <v>1</v>
      </c>
      <c r="J233" s="26">
        <v>4.4950000000000001</v>
      </c>
      <c r="K233" s="26">
        <v>0.35028248587570621</v>
      </c>
      <c r="L233" s="26">
        <v>0.22246941045606228</v>
      </c>
      <c r="M233" s="26">
        <v>1</v>
      </c>
    </row>
    <row r="234" spans="3:13" x14ac:dyDescent="0.3">
      <c r="C234" s="4">
        <v>201</v>
      </c>
      <c r="D234" s="26">
        <v>201</v>
      </c>
      <c r="E234" s="26">
        <v>0.22358175750834261</v>
      </c>
      <c r="F234" s="26">
        <v>63</v>
      </c>
      <c r="G234" s="26">
        <v>39.573971078976641</v>
      </c>
      <c r="H234" s="26">
        <v>1.5919554768530229</v>
      </c>
      <c r="I234" s="26">
        <v>1</v>
      </c>
      <c r="J234" s="26">
        <v>4.4726368159203975</v>
      </c>
      <c r="K234" s="26">
        <v>0.3559322033898305</v>
      </c>
      <c r="L234" s="26">
        <v>0.22358175750834261</v>
      </c>
      <c r="M234" s="26">
        <v>1</v>
      </c>
    </row>
    <row r="235" spans="3:13" x14ac:dyDescent="0.3">
      <c r="C235" s="4">
        <v>202</v>
      </c>
      <c r="D235" s="26">
        <v>202</v>
      </c>
      <c r="E235" s="26">
        <v>0.22469410456062291</v>
      </c>
      <c r="F235" s="26">
        <v>63</v>
      </c>
      <c r="G235" s="26">
        <v>39.770856507230256</v>
      </c>
      <c r="H235" s="26">
        <v>1.5840745091458299</v>
      </c>
      <c r="I235" s="26">
        <v>1</v>
      </c>
      <c r="J235" s="26">
        <v>4.4504950495049505</v>
      </c>
      <c r="K235" s="26">
        <v>0.3559322033898305</v>
      </c>
      <c r="L235" s="26">
        <v>0.22469410456062291</v>
      </c>
      <c r="M235" s="26">
        <v>1</v>
      </c>
    </row>
    <row r="236" spans="3:13" x14ac:dyDescent="0.3">
      <c r="C236" s="4">
        <v>203</v>
      </c>
      <c r="D236" s="26">
        <v>203</v>
      </c>
      <c r="E236" s="26">
        <v>0.22580645161290322</v>
      </c>
      <c r="F236" s="26">
        <v>63</v>
      </c>
      <c r="G236" s="26">
        <v>39.967741935483872</v>
      </c>
      <c r="H236" s="26">
        <v>1.576271186440678</v>
      </c>
      <c r="I236" s="26">
        <v>1</v>
      </c>
      <c r="J236" s="26">
        <v>4.4285714285714288</v>
      </c>
      <c r="K236" s="26">
        <v>0.3559322033898305</v>
      </c>
      <c r="L236" s="26">
        <v>0.22580645161290322</v>
      </c>
      <c r="M236" s="26">
        <v>1</v>
      </c>
    </row>
    <row r="237" spans="3:13" x14ac:dyDescent="0.3">
      <c r="C237" s="4">
        <v>204</v>
      </c>
      <c r="D237" s="26">
        <v>204</v>
      </c>
      <c r="E237" s="26">
        <v>0.22691879866518352</v>
      </c>
      <c r="F237" s="26">
        <v>63</v>
      </c>
      <c r="G237" s="26">
        <v>40.164627363737488</v>
      </c>
      <c r="H237" s="26">
        <v>1.5685443668993022</v>
      </c>
      <c r="I237" s="26">
        <v>1</v>
      </c>
      <c r="J237" s="26">
        <v>4.4068627450980395</v>
      </c>
      <c r="K237" s="26">
        <v>0.3559322033898305</v>
      </c>
      <c r="L237" s="26">
        <v>0.22691879866518352</v>
      </c>
      <c r="M237" s="26">
        <v>1</v>
      </c>
    </row>
    <row r="238" spans="3:13" x14ac:dyDescent="0.3">
      <c r="C238" s="4">
        <v>205</v>
      </c>
      <c r="D238" s="26">
        <v>205</v>
      </c>
      <c r="E238" s="26">
        <v>0.22803114571746386</v>
      </c>
      <c r="F238" s="26">
        <v>63</v>
      </c>
      <c r="G238" s="26">
        <v>40.361512791991103</v>
      </c>
      <c r="H238" s="26">
        <v>1.5608929309632078</v>
      </c>
      <c r="I238" s="26">
        <v>1</v>
      </c>
      <c r="J238" s="26">
        <v>4.385365853658536</v>
      </c>
      <c r="K238" s="26">
        <v>0.3559322033898305</v>
      </c>
      <c r="L238" s="26">
        <v>0.22803114571746386</v>
      </c>
      <c r="M238" s="26">
        <v>1</v>
      </c>
    </row>
    <row r="239" spans="3:13" x14ac:dyDescent="0.3">
      <c r="C239" s="4">
        <v>206</v>
      </c>
      <c r="D239" s="26">
        <v>206</v>
      </c>
      <c r="E239" s="26">
        <v>0.22914349276974416</v>
      </c>
      <c r="F239" s="26">
        <v>63</v>
      </c>
      <c r="G239" s="26">
        <v>40.558398220244719</v>
      </c>
      <c r="H239" s="26">
        <v>1.553315780812901</v>
      </c>
      <c r="I239" s="26">
        <v>1</v>
      </c>
      <c r="J239" s="26">
        <v>4.3640776699029127</v>
      </c>
      <c r="K239" s="26">
        <v>0.3559322033898305</v>
      </c>
      <c r="L239" s="26">
        <v>0.22914349276974416</v>
      </c>
      <c r="M239" s="26">
        <v>1</v>
      </c>
    </row>
    <row r="240" spans="3:13" x14ac:dyDescent="0.3">
      <c r="C240" s="4">
        <v>207</v>
      </c>
      <c r="D240" s="26">
        <v>207</v>
      </c>
      <c r="E240" s="26">
        <v>0.23025583982202447</v>
      </c>
      <c r="F240" s="26">
        <v>63</v>
      </c>
      <c r="G240" s="26">
        <v>40.755283648498335</v>
      </c>
      <c r="H240" s="26">
        <v>1.5458118398427905</v>
      </c>
      <c r="I240" s="26">
        <v>1</v>
      </c>
      <c r="J240" s="26">
        <v>4.3429951690821254</v>
      </c>
      <c r="K240" s="26">
        <v>0.3559322033898305</v>
      </c>
      <c r="L240" s="26">
        <v>0.23025583982202447</v>
      </c>
      <c r="M240" s="26">
        <v>1</v>
      </c>
    </row>
    <row r="241" spans="3:13" x14ac:dyDescent="0.3">
      <c r="C241" s="4">
        <v>208</v>
      </c>
      <c r="D241" s="26">
        <v>208</v>
      </c>
      <c r="E241" s="26">
        <v>0.23136818687430477</v>
      </c>
      <c r="F241" s="26">
        <v>63</v>
      </c>
      <c r="G241" s="26">
        <v>40.95216907675195</v>
      </c>
      <c r="H241" s="26">
        <v>1.5383800521512387</v>
      </c>
      <c r="I241" s="26">
        <v>1</v>
      </c>
      <c r="J241" s="26">
        <v>4.322115384615385</v>
      </c>
      <c r="K241" s="26">
        <v>0.3559322033898305</v>
      </c>
      <c r="L241" s="26">
        <v>0.23136818687430477</v>
      </c>
      <c r="M241" s="26">
        <v>1</v>
      </c>
    </row>
    <row r="242" spans="3:13" x14ac:dyDescent="0.3">
      <c r="C242" s="4">
        <v>209</v>
      </c>
      <c r="D242" s="26">
        <v>209</v>
      </c>
      <c r="E242" s="26">
        <v>0.2324805339265851</v>
      </c>
      <c r="F242" s="26">
        <v>63</v>
      </c>
      <c r="G242" s="26">
        <v>41.149054505005559</v>
      </c>
      <c r="H242" s="26">
        <v>1.5310193820452518</v>
      </c>
      <c r="I242" s="26">
        <v>1</v>
      </c>
      <c r="J242" s="26">
        <v>4.3014354066985643</v>
      </c>
      <c r="K242" s="26">
        <v>0.3559322033898305</v>
      </c>
      <c r="L242" s="26">
        <v>0.2324805339265851</v>
      </c>
      <c r="M242" s="26">
        <v>1</v>
      </c>
    </row>
    <row r="243" spans="3:13" x14ac:dyDescent="0.3">
      <c r="C243" s="4">
        <v>210</v>
      </c>
      <c r="D243" s="26">
        <v>210</v>
      </c>
      <c r="E243" s="26">
        <v>0.23359288097886541</v>
      </c>
      <c r="F243" s="26">
        <v>64</v>
      </c>
      <c r="G243" s="26">
        <v>41.345939933259174</v>
      </c>
      <c r="H243" s="26">
        <v>1.5479149852031209</v>
      </c>
      <c r="I243" s="26">
        <v>1</v>
      </c>
      <c r="J243" s="26">
        <v>4.2809523809523808</v>
      </c>
      <c r="K243" s="26">
        <v>0.3615819209039548</v>
      </c>
      <c r="L243" s="26">
        <v>0.23359288097886541</v>
      </c>
      <c r="M243" s="26">
        <v>1</v>
      </c>
    </row>
    <row r="244" spans="3:13" x14ac:dyDescent="0.3">
      <c r="C244" s="4">
        <v>211</v>
      </c>
      <c r="D244" s="26">
        <v>211</v>
      </c>
      <c r="E244" s="26">
        <v>0.23470522803114571</v>
      </c>
      <c r="F244" s="26">
        <v>64</v>
      </c>
      <c r="G244" s="26">
        <v>41.54282536151279</v>
      </c>
      <c r="H244" s="26">
        <v>1.5405788952258548</v>
      </c>
      <c r="I244" s="26">
        <v>1</v>
      </c>
      <c r="J244" s="26">
        <v>4.2606635071090047</v>
      </c>
      <c r="K244" s="26">
        <v>0.3615819209039548</v>
      </c>
      <c r="L244" s="26">
        <v>0.23470522803114571</v>
      </c>
      <c r="M244" s="26">
        <v>1</v>
      </c>
    </row>
    <row r="245" spans="3:13" x14ac:dyDescent="0.3">
      <c r="C245" s="4">
        <v>212</v>
      </c>
      <c r="D245" s="26">
        <v>212</v>
      </c>
      <c r="E245" s="26">
        <v>0.23581757508342602</v>
      </c>
      <c r="F245" s="26">
        <v>65</v>
      </c>
      <c r="G245" s="26">
        <v>41.739710789766406</v>
      </c>
      <c r="H245" s="26">
        <v>1.5572700138577977</v>
      </c>
      <c r="I245" s="26">
        <v>1</v>
      </c>
      <c r="J245" s="26">
        <v>4.2405660377358494</v>
      </c>
      <c r="K245" s="26">
        <v>0.3672316384180791</v>
      </c>
      <c r="L245" s="26">
        <v>0.23581757508342602</v>
      </c>
      <c r="M245" s="26">
        <v>1</v>
      </c>
    </row>
    <row r="246" spans="3:13" x14ac:dyDescent="0.3">
      <c r="C246" s="4">
        <v>213</v>
      </c>
      <c r="D246" s="26">
        <v>213</v>
      </c>
      <c r="E246" s="26">
        <v>0.23692992213570635</v>
      </c>
      <c r="F246" s="26">
        <v>65</v>
      </c>
      <c r="G246" s="26">
        <v>41.936596218020021</v>
      </c>
      <c r="H246" s="26">
        <v>1.5499588870321741</v>
      </c>
      <c r="I246" s="26">
        <v>1</v>
      </c>
      <c r="J246" s="26">
        <v>4.220657276995305</v>
      </c>
      <c r="K246" s="26">
        <v>0.3672316384180791</v>
      </c>
      <c r="L246" s="26">
        <v>0.23692992213570635</v>
      </c>
      <c r="M246" s="26">
        <v>1</v>
      </c>
    </row>
    <row r="247" spans="3:13" x14ac:dyDescent="0.3">
      <c r="C247" s="4">
        <v>214</v>
      </c>
      <c r="D247" s="26">
        <v>214</v>
      </c>
      <c r="E247" s="26">
        <v>0.23804226918798665</v>
      </c>
      <c r="F247" s="26">
        <v>65</v>
      </c>
      <c r="G247" s="26">
        <v>42.133481646273637</v>
      </c>
      <c r="H247" s="26">
        <v>1.5427160884946407</v>
      </c>
      <c r="I247" s="26">
        <v>1</v>
      </c>
      <c r="J247" s="26">
        <v>4.2009345794392523</v>
      </c>
      <c r="K247" s="26">
        <v>0.3672316384180791</v>
      </c>
      <c r="L247" s="26">
        <v>0.23804226918798665</v>
      </c>
      <c r="M247" s="26">
        <v>1</v>
      </c>
    </row>
    <row r="248" spans="3:13" x14ac:dyDescent="0.3">
      <c r="C248" s="4">
        <v>215</v>
      </c>
      <c r="D248" s="26">
        <v>215</v>
      </c>
      <c r="E248" s="26">
        <v>0.23915461624026696</v>
      </c>
      <c r="F248" s="26">
        <v>65</v>
      </c>
      <c r="G248" s="26">
        <v>42.330367074527253</v>
      </c>
      <c r="H248" s="26">
        <v>1.5355406648272238</v>
      </c>
      <c r="I248" s="26">
        <v>1</v>
      </c>
      <c r="J248" s="26">
        <v>4.1813953488372091</v>
      </c>
      <c r="K248" s="26">
        <v>0.3672316384180791</v>
      </c>
      <c r="L248" s="26">
        <v>0.23915461624026696</v>
      </c>
      <c r="M248" s="26">
        <v>1</v>
      </c>
    </row>
    <row r="249" spans="3:13" x14ac:dyDescent="0.3">
      <c r="C249" s="4">
        <v>216</v>
      </c>
      <c r="D249" s="26">
        <v>216</v>
      </c>
      <c r="E249" s="26">
        <v>0.24026696329254726</v>
      </c>
      <c r="F249" s="26">
        <v>65</v>
      </c>
      <c r="G249" s="26">
        <v>42.527252502780868</v>
      </c>
      <c r="H249" s="26">
        <v>1.5284316802678386</v>
      </c>
      <c r="I249" s="26">
        <v>1</v>
      </c>
      <c r="J249" s="26">
        <v>4.1620370370370372</v>
      </c>
      <c r="K249" s="26">
        <v>0.3672316384180791</v>
      </c>
      <c r="L249" s="26">
        <v>0.24026696329254726</v>
      </c>
      <c r="M249" s="26">
        <v>1</v>
      </c>
    </row>
    <row r="250" spans="3:13" x14ac:dyDescent="0.3">
      <c r="C250" s="4">
        <v>217</v>
      </c>
      <c r="D250" s="26">
        <v>217</v>
      </c>
      <c r="E250" s="26">
        <v>0.2413793103448276</v>
      </c>
      <c r="F250" s="26">
        <v>65</v>
      </c>
      <c r="G250" s="26">
        <v>42.724137931034484</v>
      </c>
      <c r="H250" s="26">
        <v>1.5213882163034704</v>
      </c>
      <c r="I250" s="26">
        <v>1</v>
      </c>
      <c r="J250" s="26">
        <v>4.1428571428571423</v>
      </c>
      <c r="K250" s="26">
        <v>0.3672316384180791</v>
      </c>
      <c r="L250" s="26">
        <v>0.2413793103448276</v>
      </c>
      <c r="M250" s="26">
        <v>1</v>
      </c>
    </row>
    <row r="251" spans="3:13" x14ac:dyDescent="0.3">
      <c r="C251" s="4">
        <v>218</v>
      </c>
      <c r="D251" s="26">
        <v>218</v>
      </c>
      <c r="E251" s="26">
        <v>0.2424916573971079</v>
      </c>
      <c r="F251" s="26">
        <v>66</v>
      </c>
      <c r="G251" s="26">
        <v>42.9210233592881</v>
      </c>
      <c r="H251" s="26">
        <v>1.5377079769864719</v>
      </c>
      <c r="I251" s="26">
        <v>1</v>
      </c>
      <c r="J251" s="26">
        <v>4.1238532110091741</v>
      </c>
      <c r="K251" s="26">
        <v>0.3728813559322034</v>
      </c>
      <c r="L251" s="26">
        <v>0.2424916573971079</v>
      </c>
      <c r="M251" s="26">
        <v>1</v>
      </c>
    </row>
    <row r="252" spans="3:13" x14ac:dyDescent="0.3">
      <c r="C252" s="4">
        <v>219</v>
      </c>
      <c r="D252" s="26">
        <v>219</v>
      </c>
      <c r="E252" s="26">
        <v>0.24360400444938821</v>
      </c>
      <c r="F252" s="26">
        <v>66</v>
      </c>
      <c r="G252" s="26">
        <v>43.117908787541715</v>
      </c>
      <c r="H252" s="26">
        <v>1.5306864793746615</v>
      </c>
      <c r="I252" s="26">
        <v>1</v>
      </c>
      <c r="J252" s="26">
        <v>4.1050228310502286</v>
      </c>
      <c r="K252" s="26">
        <v>0.3728813559322034</v>
      </c>
      <c r="L252" s="26">
        <v>0.24360400444938821</v>
      </c>
      <c r="M252" s="26">
        <v>1</v>
      </c>
    </row>
    <row r="253" spans="3:13" x14ac:dyDescent="0.3">
      <c r="C253" s="4">
        <v>220</v>
      </c>
      <c r="D253" s="26">
        <v>220</v>
      </c>
      <c r="E253" s="26">
        <v>0.24471635150166851</v>
      </c>
      <c r="F253" s="26">
        <v>66</v>
      </c>
      <c r="G253" s="26">
        <v>43.314794215795331</v>
      </c>
      <c r="H253" s="26">
        <v>1.5237288135593221</v>
      </c>
      <c r="I253" s="26">
        <v>1</v>
      </c>
      <c r="J253" s="26">
        <v>4.0863636363636369</v>
      </c>
      <c r="K253" s="26">
        <v>0.3728813559322034</v>
      </c>
      <c r="L253" s="26">
        <v>0.24471635150166851</v>
      </c>
      <c r="M253" s="26">
        <v>1</v>
      </c>
    </row>
    <row r="254" spans="3:13" x14ac:dyDescent="0.3">
      <c r="C254" s="4">
        <v>221</v>
      </c>
      <c r="D254" s="26">
        <v>221</v>
      </c>
      <c r="E254" s="26">
        <v>0.24582869855394884</v>
      </c>
      <c r="F254" s="26">
        <v>66</v>
      </c>
      <c r="G254" s="26">
        <v>43.511679644048947</v>
      </c>
      <c r="H254" s="26">
        <v>1.516834113045479</v>
      </c>
      <c r="I254" s="26">
        <v>1</v>
      </c>
      <c r="J254" s="26">
        <v>4.0678733031674206</v>
      </c>
      <c r="K254" s="26">
        <v>0.3728813559322034</v>
      </c>
      <c r="L254" s="26">
        <v>0.24582869855394884</v>
      </c>
      <c r="M254" s="26">
        <v>1</v>
      </c>
    </row>
    <row r="255" spans="3:13" x14ac:dyDescent="0.3">
      <c r="C255" s="4">
        <v>222</v>
      </c>
      <c r="D255" s="26">
        <v>222</v>
      </c>
      <c r="E255" s="26">
        <v>0.24694104560622915</v>
      </c>
      <c r="F255" s="26">
        <v>66</v>
      </c>
      <c r="G255" s="26">
        <v>43.708565072302562</v>
      </c>
      <c r="H255" s="26">
        <v>1.5100015269506795</v>
      </c>
      <c r="I255" s="26">
        <v>1</v>
      </c>
      <c r="J255" s="26">
        <v>4.0495495495495497</v>
      </c>
      <c r="K255" s="26">
        <v>0.3728813559322034</v>
      </c>
      <c r="L255" s="26">
        <v>0.24694104560622915</v>
      </c>
      <c r="M255" s="26">
        <v>1</v>
      </c>
    </row>
    <row r="256" spans="3:13" x14ac:dyDescent="0.3">
      <c r="C256" s="4">
        <v>223</v>
      </c>
      <c r="D256" s="26">
        <v>223</v>
      </c>
      <c r="E256" s="26">
        <v>0.24805339265850945</v>
      </c>
      <c r="F256" s="26">
        <v>66</v>
      </c>
      <c r="G256" s="26">
        <v>43.905450500556171</v>
      </c>
      <c r="H256" s="26">
        <v>1.5032302196549365</v>
      </c>
      <c r="I256" s="26">
        <v>1</v>
      </c>
      <c r="J256" s="26">
        <v>4.0313901345291479</v>
      </c>
      <c r="K256" s="26">
        <v>0.3728813559322034</v>
      </c>
      <c r="L256" s="26">
        <v>0.24805339265850945</v>
      </c>
      <c r="M256" s="26">
        <v>1</v>
      </c>
    </row>
    <row r="257" spans="3:13" x14ac:dyDescent="0.3">
      <c r="C257" s="4">
        <v>224</v>
      </c>
      <c r="D257" s="26">
        <v>224</v>
      </c>
      <c r="E257" s="26">
        <v>0.24916573971078976</v>
      </c>
      <c r="F257" s="26">
        <v>66</v>
      </c>
      <c r="G257" s="26">
        <v>44.102335928809786</v>
      </c>
      <c r="H257" s="26">
        <v>1.4965193704600486</v>
      </c>
      <c r="I257" s="26">
        <v>1</v>
      </c>
      <c r="J257" s="26">
        <v>4.0133928571428577</v>
      </c>
      <c r="K257" s="26">
        <v>0.3728813559322034</v>
      </c>
      <c r="L257" s="26">
        <v>0.24916573971078976</v>
      </c>
      <c r="M257" s="26">
        <v>1</v>
      </c>
    </row>
    <row r="258" spans="3:13" x14ac:dyDescent="0.3">
      <c r="C258" s="4">
        <v>225</v>
      </c>
      <c r="D258" s="26">
        <v>225</v>
      </c>
      <c r="E258" s="26">
        <v>0.25027808676307006</v>
      </c>
      <c r="F258" s="26">
        <v>67</v>
      </c>
      <c r="G258" s="26">
        <v>44.299221357063402</v>
      </c>
      <c r="H258" s="26">
        <v>1.5124419334588828</v>
      </c>
      <c r="I258" s="26">
        <v>1</v>
      </c>
      <c r="J258" s="26">
        <v>3.9955555555555557</v>
      </c>
      <c r="K258" s="26">
        <v>0.37853107344632769</v>
      </c>
      <c r="L258" s="26">
        <v>0.25027808676307006</v>
      </c>
      <c r="M258" s="26">
        <v>1</v>
      </c>
    </row>
    <row r="259" spans="3:13" x14ac:dyDescent="0.3">
      <c r="C259" s="4">
        <v>226</v>
      </c>
      <c r="D259" s="26">
        <v>226</v>
      </c>
      <c r="E259" s="26">
        <v>0.25139043381535037</v>
      </c>
      <c r="F259" s="26">
        <v>67</v>
      </c>
      <c r="G259" s="26">
        <v>44.496106785317018</v>
      </c>
      <c r="H259" s="26">
        <v>1.5057497125143744</v>
      </c>
      <c r="I259" s="26">
        <v>1</v>
      </c>
      <c r="J259" s="26">
        <v>3.9778761061946906</v>
      </c>
      <c r="K259" s="26">
        <v>0.37853107344632769</v>
      </c>
      <c r="L259" s="26">
        <v>0.25139043381535037</v>
      </c>
      <c r="M259" s="26">
        <v>1</v>
      </c>
    </row>
    <row r="260" spans="3:13" x14ac:dyDescent="0.3">
      <c r="C260" s="4">
        <v>227</v>
      </c>
      <c r="D260" s="26">
        <v>227</v>
      </c>
      <c r="E260" s="26">
        <v>0.25250278086763073</v>
      </c>
      <c r="F260" s="26">
        <v>68</v>
      </c>
      <c r="G260" s="26">
        <v>44.692992213570633</v>
      </c>
      <c r="H260" s="26">
        <v>1.5214913263147414</v>
      </c>
      <c r="I260" s="26">
        <v>1</v>
      </c>
      <c r="J260" s="26">
        <v>3.9603524229074885</v>
      </c>
      <c r="K260" s="26">
        <v>0.38418079096045199</v>
      </c>
      <c r="L260" s="26">
        <v>0.25250278086763073</v>
      </c>
      <c r="M260" s="26">
        <v>1</v>
      </c>
    </row>
    <row r="261" spans="3:13" x14ac:dyDescent="0.3">
      <c r="C261" s="4">
        <v>228</v>
      </c>
      <c r="D261" s="26">
        <v>228</v>
      </c>
      <c r="E261" s="26">
        <v>0.25361512791991103</v>
      </c>
      <c r="F261" s="26">
        <v>68</v>
      </c>
      <c r="G261" s="26">
        <v>44.889877641824249</v>
      </c>
      <c r="H261" s="26">
        <v>1.5148181187431855</v>
      </c>
      <c r="I261" s="26">
        <v>1</v>
      </c>
      <c r="J261" s="26">
        <v>3.9429824561403506</v>
      </c>
      <c r="K261" s="26">
        <v>0.38418079096045199</v>
      </c>
      <c r="L261" s="26">
        <v>0.25361512791991103</v>
      </c>
      <c r="M261" s="26">
        <v>1</v>
      </c>
    </row>
    <row r="262" spans="3:13" x14ac:dyDescent="0.3">
      <c r="C262" s="4">
        <v>229</v>
      </c>
      <c r="D262" s="26">
        <v>229</v>
      </c>
      <c r="E262" s="26">
        <v>0.25472747497219134</v>
      </c>
      <c r="F262" s="26">
        <v>68</v>
      </c>
      <c r="G262" s="26">
        <v>45.086763070077865</v>
      </c>
      <c r="H262" s="26">
        <v>1.5082031924604642</v>
      </c>
      <c r="I262" s="26">
        <v>1</v>
      </c>
      <c r="J262" s="26">
        <v>3.9257641921397379</v>
      </c>
      <c r="K262" s="26">
        <v>0.38418079096045199</v>
      </c>
      <c r="L262" s="26">
        <v>0.25472747497219134</v>
      </c>
      <c r="M262" s="26">
        <v>1</v>
      </c>
    </row>
    <row r="263" spans="3:13" x14ac:dyDescent="0.3">
      <c r="C263" s="4">
        <v>230</v>
      </c>
      <c r="D263" s="26">
        <v>230</v>
      </c>
      <c r="E263" s="26">
        <v>0.25583982202447164</v>
      </c>
      <c r="F263" s="26">
        <v>69</v>
      </c>
      <c r="G263" s="26">
        <v>45.28364849833148</v>
      </c>
      <c r="H263" s="26">
        <v>1.5237288135593221</v>
      </c>
      <c r="I263" s="26">
        <v>1</v>
      </c>
      <c r="J263" s="26">
        <v>3.9086956521739129</v>
      </c>
      <c r="K263" s="26">
        <v>0.38983050847457629</v>
      </c>
      <c r="L263" s="26">
        <v>0.25583982202447164</v>
      </c>
      <c r="M263" s="26">
        <v>1</v>
      </c>
    </row>
    <row r="264" spans="3:13" x14ac:dyDescent="0.3">
      <c r="C264" s="4">
        <v>231</v>
      </c>
      <c r="D264" s="26">
        <v>231</v>
      </c>
      <c r="E264" s="26">
        <v>0.25695216907675195</v>
      </c>
      <c r="F264" s="26">
        <v>69</v>
      </c>
      <c r="G264" s="26">
        <v>45.480533926585096</v>
      </c>
      <c r="H264" s="26">
        <v>1.5171325849291952</v>
      </c>
      <c r="I264" s="26">
        <v>1</v>
      </c>
      <c r="J264" s="26">
        <v>3.891774891774892</v>
      </c>
      <c r="K264" s="26">
        <v>0.38983050847457629</v>
      </c>
      <c r="L264" s="26">
        <v>0.25695216907675195</v>
      </c>
      <c r="M264" s="26">
        <v>1</v>
      </c>
    </row>
    <row r="265" spans="3:13" x14ac:dyDescent="0.3">
      <c r="C265" s="4">
        <v>232</v>
      </c>
      <c r="D265" s="26">
        <v>232</v>
      </c>
      <c r="E265" s="26">
        <v>0.25806451612903225</v>
      </c>
      <c r="F265" s="26">
        <v>69</v>
      </c>
      <c r="G265" s="26">
        <v>45.677419354838712</v>
      </c>
      <c r="H265" s="26">
        <v>1.5105932203389831</v>
      </c>
      <c r="I265" s="26">
        <v>1</v>
      </c>
      <c r="J265" s="26">
        <v>3.875</v>
      </c>
      <c r="K265" s="26">
        <v>0.38983050847457629</v>
      </c>
      <c r="L265" s="26">
        <v>0.25806451612903225</v>
      </c>
      <c r="M265" s="26">
        <v>1</v>
      </c>
    </row>
    <row r="266" spans="3:13" x14ac:dyDescent="0.3">
      <c r="C266" s="4">
        <v>233</v>
      </c>
      <c r="D266" s="26">
        <v>233</v>
      </c>
      <c r="E266" s="26">
        <v>0.25917686318131256</v>
      </c>
      <c r="F266" s="26">
        <v>69</v>
      </c>
      <c r="G266" s="26">
        <v>45.874304783092327</v>
      </c>
      <c r="H266" s="26">
        <v>1.5041099876336657</v>
      </c>
      <c r="I266" s="26">
        <v>1</v>
      </c>
      <c r="J266" s="26">
        <v>3.8583690987124464</v>
      </c>
      <c r="K266" s="26">
        <v>0.38983050847457629</v>
      </c>
      <c r="L266" s="26">
        <v>0.25917686318131256</v>
      </c>
      <c r="M266" s="26">
        <v>1</v>
      </c>
    </row>
    <row r="267" spans="3:13" x14ac:dyDescent="0.3">
      <c r="C267" s="4">
        <v>234</v>
      </c>
      <c r="D267" s="26">
        <v>234</v>
      </c>
      <c r="E267" s="26">
        <v>0.26028921023359286</v>
      </c>
      <c r="F267" s="26">
        <v>69</v>
      </c>
      <c r="G267" s="26">
        <v>46.071190211345943</v>
      </c>
      <c r="H267" s="26">
        <v>1.4976821671736928</v>
      </c>
      <c r="I267" s="26">
        <v>1</v>
      </c>
      <c r="J267" s="26">
        <v>3.841880341880342</v>
      </c>
      <c r="K267" s="26">
        <v>0.38983050847457629</v>
      </c>
      <c r="L267" s="26">
        <v>0.26028921023359286</v>
      </c>
      <c r="M267" s="26">
        <v>1</v>
      </c>
    </row>
    <row r="268" spans="3:13" x14ac:dyDescent="0.3">
      <c r="C268" s="4">
        <v>235</v>
      </c>
      <c r="D268" s="26">
        <v>235</v>
      </c>
      <c r="E268" s="26">
        <v>0.26140155728587317</v>
      </c>
      <c r="F268" s="26">
        <v>70</v>
      </c>
      <c r="G268" s="26">
        <v>46.268075639599559</v>
      </c>
      <c r="H268" s="26">
        <v>1.5129222262291142</v>
      </c>
      <c r="I268" s="26">
        <v>1</v>
      </c>
      <c r="J268" s="26">
        <v>3.8255319148936175</v>
      </c>
      <c r="K268" s="26">
        <v>0.39548022598870058</v>
      </c>
      <c r="L268" s="26">
        <v>0.26140155728587317</v>
      </c>
      <c r="M268" s="26">
        <v>1</v>
      </c>
    </row>
    <row r="269" spans="3:13" x14ac:dyDescent="0.3">
      <c r="C269" s="4">
        <v>236</v>
      </c>
      <c r="D269" s="26">
        <v>236</v>
      </c>
      <c r="E269" s="26">
        <v>0.26251390433815353</v>
      </c>
      <c r="F269" s="26">
        <v>70</v>
      </c>
      <c r="G269" s="26">
        <v>46.464961067853167</v>
      </c>
      <c r="H269" s="26">
        <v>1.506511538829838</v>
      </c>
      <c r="I269" s="26">
        <v>1</v>
      </c>
      <c r="J269" s="26">
        <v>3.8093220338983049</v>
      </c>
      <c r="K269" s="26">
        <v>0.39548022598870058</v>
      </c>
      <c r="L269" s="26">
        <v>0.26251390433815353</v>
      </c>
      <c r="M269" s="26">
        <v>1</v>
      </c>
    </row>
    <row r="270" spans="3:13" x14ac:dyDescent="0.3">
      <c r="C270" s="4">
        <v>237</v>
      </c>
      <c r="D270" s="26">
        <v>237</v>
      </c>
      <c r="E270" s="26">
        <v>0.26362625139043383</v>
      </c>
      <c r="F270" s="26">
        <v>70</v>
      </c>
      <c r="G270" s="26">
        <v>46.661846496106783</v>
      </c>
      <c r="H270" s="26">
        <v>1.5001549500584042</v>
      </c>
      <c r="I270" s="26">
        <v>1</v>
      </c>
      <c r="J270" s="26">
        <v>3.793248945147679</v>
      </c>
      <c r="K270" s="26">
        <v>0.39548022598870058</v>
      </c>
      <c r="L270" s="26">
        <v>0.26362625139043383</v>
      </c>
      <c r="M270" s="26">
        <v>1</v>
      </c>
    </row>
    <row r="271" spans="3:13" x14ac:dyDescent="0.3">
      <c r="C271" s="4">
        <v>238</v>
      </c>
      <c r="D271" s="26">
        <v>238</v>
      </c>
      <c r="E271" s="26">
        <v>0.26473859844271413</v>
      </c>
      <c r="F271" s="26">
        <v>70</v>
      </c>
      <c r="G271" s="26">
        <v>46.858731924360399</v>
      </c>
      <c r="H271" s="26">
        <v>1.4938517779993354</v>
      </c>
      <c r="I271" s="26">
        <v>1</v>
      </c>
      <c r="J271" s="26">
        <v>3.7773109243697478</v>
      </c>
      <c r="K271" s="26">
        <v>0.39548022598870058</v>
      </c>
      <c r="L271" s="26">
        <v>0.26473859844271413</v>
      </c>
      <c r="M271" s="26">
        <v>1</v>
      </c>
    </row>
    <row r="272" spans="3:13" x14ac:dyDescent="0.3">
      <c r="C272" s="4">
        <v>239</v>
      </c>
      <c r="D272" s="26">
        <v>239</v>
      </c>
      <c r="E272" s="26">
        <v>0.26585094549499444</v>
      </c>
      <c r="F272" s="26">
        <v>70</v>
      </c>
      <c r="G272" s="26">
        <v>47.055617352614014</v>
      </c>
      <c r="H272" s="26">
        <v>1.4876013521499658</v>
      </c>
      <c r="I272" s="26">
        <v>1</v>
      </c>
      <c r="J272" s="26">
        <v>3.7615062761506275</v>
      </c>
      <c r="K272" s="26">
        <v>0.39548022598870058</v>
      </c>
      <c r="L272" s="26">
        <v>0.26585094549499444</v>
      </c>
      <c r="M272" s="26">
        <v>1</v>
      </c>
    </row>
    <row r="273" spans="3:13" x14ac:dyDescent="0.3">
      <c r="C273" s="4">
        <v>240</v>
      </c>
      <c r="D273" s="26">
        <v>240</v>
      </c>
      <c r="E273" s="26">
        <v>0.26696329254727474</v>
      </c>
      <c r="F273" s="26">
        <v>70</v>
      </c>
      <c r="G273" s="26">
        <v>47.25250278086763</v>
      </c>
      <c r="H273" s="26">
        <v>1.4814030131826743</v>
      </c>
      <c r="I273" s="26">
        <v>1</v>
      </c>
      <c r="J273" s="26">
        <v>3.7458333333333336</v>
      </c>
      <c r="K273" s="26">
        <v>0.39548022598870058</v>
      </c>
      <c r="L273" s="26">
        <v>0.26696329254727474</v>
      </c>
      <c r="M273" s="26">
        <v>1</v>
      </c>
    </row>
    <row r="274" spans="3:13" x14ac:dyDescent="0.3">
      <c r="C274" s="4">
        <v>241</v>
      </c>
      <c r="D274" s="26">
        <v>241</v>
      </c>
      <c r="E274" s="26">
        <v>0.26807563959955505</v>
      </c>
      <c r="F274" s="26">
        <v>70</v>
      </c>
      <c r="G274" s="26">
        <v>47.449388209121246</v>
      </c>
      <c r="H274" s="26">
        <v>1.4752561127130366</v>
      </c>
      <c r="I274" s="26">
        <v>1</v>
      </c>
      <c r="J274" s="26">
        <v>3.7302904564315353</v>
      </c>
      <c r="K274" s="26">
        <v>0.39548022598870058</v>
      </c>
      <c r="L274" s="26">
        <v>0.26807563959955505</v>
      </c>
      <c r="M274" s="26">
        <v>1</v>
      </c>
    </row>
    <row r="275" spans="3:13" x14ac:dyDescent="0.3">
      <c r="C275" s="4">
        <v>242</v>
      </c>
      <c r="D275" s="26">
        <v>242</v>
      </c>
      <c r="E275" s="26">
        <v>0.26918798665183535</v>
      </c>
      <c r="F275" s="26">
        <v>70</v>
      </c>
      <c r="G275" s="26">
        <v>47.646273637374861</v>
      </c>
      <c r="H275" s="26">
        <v>1.4691600130737266</v>
      </c>
      <c r="I275" s="26">
        <v>1</v>
      </c>
      <c r="J275" s="26">
        <v>3.7148760330578514</v>
      </c>
      <c r="K275" s="26">
        <v>0.39548022598870058</v>
      </c>
      <c r="L275" s="26">
        <v>0.26918798665183535</v>
      </c>
      <c r="M275" s="26">
        <v>1</v>
      </c>
    </row>
    <row r="276" spans="3:13" x14ac:dyDescent="0.3">
      <c r="C276" s="4">
        <v>243</v>
      </c>
      <c r="D276" s="26">
        <v>243</v>
      </c>
      <c r="E276" s="26">
        <v>0.27030033370411566</v>
      </c>
      <c r="F276" s="26">
        <v>70</v>
      </c>
      <c r="G276" s="26">
        <v>47.843159065628477</v>
      </c>
      <c r="H276" s="26">
        <v>1.4631140870939994</v>
      </c>
      <c r="I276" s="26">
        <v>1</v>
      </c>
      <c r="J276" s="26">
        <v>3.6995884773662553</v>
      </c>
      <c r="K276" s="26">
        <v>0.39548022598870058</v>
      </c>
      <c r="L276" s="26">
        <v>0.27030033370411566</v>
      </c>
      <c r="M276" s="26">
        <v>1</v>
      </c>
    </row>
    <row r="277" spans="3:13" x14ac:dyDescent="0.3">
      <c r="C277" s="4">
        <v>244</v>
      </c>
      <c r="D277" s="26">
        <v>244</v>
      </c>
      <c r="E277" s="26">
        <v>0.27141268075639602</v>
      </c>
      <c r="F277" s="26">
        <v>70</v>
      </c>
      <c r="G277" s="26">
        <v>48.040044493882093</v>
      </c>
      <c r="H277" s="26">
        <v>1.4571177178845975</v>
      </c>
      <c r="I277" s="26">
        <v>1</v>
      </c>
      <c r="J277" s="26">
        <v>3.6844262295081962</v>
      </c>
      <c r="K277" s="26">
        <v>0.39548022598870058</v>
      </c>
      <c r="L277" s="26">
        <v>0.27141268075639602</v>
      </c>
      <c r="M277" s="26">
        <v>1</v>
      </c>
    </row>
    <row r="278" spans="3:13" x14ac:dyDescent="0.3">
      <c r="C278" s="4">
        <v>245</v>
      </c>
      <c r="D278" s="26">
        <v>245</v>
      </c>
      <c r="E278" s="26">
        <v>0.27252502780867632</v>
      </c>
      <c r="F278" s="26">
        <v>71</v>
      </c>
      <c r="G278" s="26">
        <v>48.236929922135708</v>
      </c>
      <c r="H278" s="26">
        <v>1.4719013028940389</v>
      </c>
      <c r="I278" s="26">
        <v>1</v>
      </c>
      <c r="J278" s="26">
        <v>3.6693877551020404</v>
      </c>
      <c r="K278" s="26">
        <v>0.40112994350282488</v>
      </c>
      <c r="L278" s="26">
        <v>0.27252502780867632</v>
      </c>
      <c r="M278" s="26">
        <v>1</v>
      </c>
    </row>
    <row r="279" spans="3:13" x14ac:dyDescent="0.3">
      <c r="C279" s="4">
        <v>246</v>
      </c>
      <c r="D279" s="26">
        <v>246</v>
      </c>
      <c r="E279" s="26">
        <v>0.27363737486095663</v>
      </c>
      <c r="F279" s="26">
        <v>71</v>
      </c>
      <c r="G279" s="26">
        <v>48.433815350389324</v>
      </c>
      <c r="H279" s="26">
        <v>1.4659179642643885</v>
      </c>
      <c r="I279" s="26">
        <v>1</v>
      </c>
      <c r="J279" s="26">
        <v>3.654471544715447</v>
      </c>
      <c r="K279" s="26">
        <v>0.40112994350282488</v>
      </c>
      <c r="L279" s="26">
        <v>0.27363737486095663</v>
      </c>
      <c r="M279" s="26">
        <v>1</v>
      </c>
    </row>
    <row r="280" spans="3:13" x14ac:dyDescent="0.3">
      <c r="C280" s="4">
        <v>247</v>
      </c>
      <c r="D280" s="26">
        <v>247</v>
      </c>
      <c r="E280" s="26">
        <v>0.27474972191323693</v>
      </c>
      <c r="F280" s="26">
        <v>71</v>
      </c>
      <c r="G280" s="26">
        <v>48.630700778642939</v>
      </c>
      <c r="H280" s="26">
        <v>1.4599830737208079</v>
      </c>
      <c r="I280" s="26">
        <v>1</v>
      </c>
      <c r="J280" s="26">
        <v>3.6396761133603239</v>
      </c>
      <c r="K280" s="26">
        <v>0.40112994350282488</v>
      </c>
      <c r="L280" s="26">
        <v>0.27474972191323693</v>
      </c>
      <c r="M280" s="26">
        <v>1</v>
      </c>
    </row>
    <row r="281" spans="3:13" x14ac:dyDescent="0.3">
      <c r="C281" s="4">
        <v>248</v>
      </c>
      <c r="D281" s="26">
        <v>248</v>
      </c>
      <c r="E281" s="26">
        <v>0.27586206896551724</v>
      </c>
      <c r="F281" s="26">
        <v>71</v>
      </c>
      <c r="G281" s="26">
        <v>48.827586206896555</v>
      </c>
      <c r="H281" s="26">
        <v>1.4540960451977403</v>
      </c>
      <c r="I281" s="26">
        <v>1</v>
      </c>
      <c r="J281" s="26">
        <v>3.625</v>
      </c>
      <c r="K281" s="26">
        <v>0.40112994350282488</v>
      </c>
      <c r="L281" s="26">
        <v>0.27586206896551724</v>
      </c>
      <c r="M281" s="26">
        <v>1</v>
      </c>
    </row>
    <row r="282" spans="3:13" x14ac:dyDescent="0.3">
      <c r="C282" s="4">
        <v>249</v>
      </c>
      <c r="D282" s="26">
        <v>249</v>
      </c>
      <c r="E282" s="26">
        <v>0.27697441601779754</v>
      </c>
      <c r="F282" s="26">
        <v>71</v>
      </c>
      <c r="G282" s="26">
        <v>49.024471635150171</v>
      </c>
      <c r="H282" s="26">
        <v>1.4482563020443358</v>
      </c>
      <c r="I282" s="26">
        <v>1</v>
      </c>
      <c r="J282" s="26">
        <v>3.6104417670682731</v>
      </c>
      <c r="K282" s="26">
        <v>0.40112994350282488</v>
      </c>
      <c r="L282" s="26">
        <v>0.27697441601779754</v>
      </c>
      <c r="M282" s="26">
        <v>1</v>
      </c>
    </row>
    <row r="283" spans="3:13" x14ac:dyDescent="0.3">
      <c r="C283" s="4">
        <v>250</v>
      </c>
      <c r="D283" s="26">
        <v>250</v>
      </c>
      <c r="E283" s="26">
        <v>0.27808676307007785</v>
      </c>
      <c r="F283" s="26">
        <v>71</v>
      </c>
      <c r="G283" s="26">
        <v>49.221357063403779</v>
      </c>
      <c r="H283" s="26">
        <v>1.4424632768361583</v>
      </c>
      <c r="I283" s="26">
        <v>1</v>
      </c>
      <c r="J283" s="26">
        <v>3.5960000000000001</v>
      </c>
      <c r="K283" s="26">
        <v>0.40112994350282488</v>
      </c>
      <c r="L283" s="26">
        <v>0.27808676307007785</v>
      </c>
      <c r="M283" s="26">
        <v>1</v>
      </c>
    </row>
    <row r="284" spans="3:13" x14ac:dyDescent="0.3">
      <c r="C284" s="4">
        <v>251</v>
      </c>
      <c r="D284" s="26">
        <v>251</v>
      </c>
      <c r="E284" s="26">
        <v>0.27919911012235815</v>
      </c>
      <c r="F284" s="26">
        <v>72</v>
      </c>
      <c r="G284" s="26">
        <v>49.418242491657395</v>
      </c>
      <c r="H284" s="26">
        <v>1.4569518536025392</v>
      </c>
      <c r="I284" s="26">
        <v>1</v>
      </c>
      <c r="J284" s="26">
        <v>3.5816733067729087</v>
      </c>
      <c r="K284" s="26">
        <v>0.40677966101694918</v>
      </c>
      <c r="L284" s="26">
        <v>0.27919911012235815</v>
      </c>
      <c r="M284" s="26">
        <v>1</v>
      </c>
    </row>
    <row r="285" spans="3:13" x14ac:dyDescent="0.3">
      <c r="C285" s="4">
        <v>252</v>
      </c>
      <c r="D285" s="26">
        <v>252</v>
      </c>
      <c r="E285" s="26">
        <v>0.28031145717463851</v>
      </c>
      <c r="F285" s="26">
        <v>72</v>
      </c>
      <c r="G285" s="26">
        <v>49.615127919911011</v>
      </c>
      <c r="H285" s="26">
        <v>1.4511702986279258</v>
      </c>
      <c r="I285" s="26">
        <v>1</v>
      </c>
      <c r="J285" s="26">
        <v>3.5674603174603172</v>
      </c>
      <c r="K285" s="26">
        <v>0.40677966101694918</v>
      </c>
      <c r="L285" s="26">
        <v>0.28031145717463851</v>
      </c>
      <c r="M285" s="26">
        <v>1</v>
      </c>
    </row>
    <row r="286" spans="3:13" x14ac:dyDescent="0.3">
      <c r="C286" s="4">
        <v>253</v>
      </c>
      <c r="D286" s="26">
        <v>253</v>
      </c>
      <c r="E286" s="26">
        <v>0.28142380422691882</v>
      </c>
      <c r="F286" s="26">
        <v>72</v>
      </c>
      <c r="G286" s="26">
        <v>49.812013348164626</v>
      </c>
      <c r="H286" s="26">
        <v>1.4454344476452066</v>
      </c>
      <c r="I286" s="26">
        <v>1</v>
      </c>
      <c r="J286" s="26">
        <v>3.5533596837944663</v>
      </c>
      <c r="K286" s="26">
        <v>0.40677966101694918</v>
      </c>
      <c r="L286" s="26">
        <v>0.28142380422691882</v>
      </c>
      <c r="M286" s="26">
        <v>1</v>
      </c>
    </row>
    <row r="287" spans="3:13" x14ac:dyDescent="0.3">
      <c r="C287" s="4">
        <v>254</v>
      </c>
      <c r="D287" s="26">
        <v>254</v>
      </c>
      <c r="E287" s="26">
        <v>0.28253615127919912</v>
      </c>
      <c r="F287" s="26">
        <v>72</v>
      </c>
      <c r="G287" s="26">
        <v>50.008898776418242</v>
      </c>
      <c r="H287" s="26">
        <v>1.439743760843454</v>
      </c>
      <c r="I287" s="26">
        <v>1</v>
      </c>
      <c r="J287" s="26">
        <v>3.5393700787401574</v>
      </c>
      <c r="K287" s="26">
        <v>0.40677966101694918</v>
      </c>
      <c r="L287" s="26">
        <v>0.28253615127919912</v>
      </c>
      <c r="M287" s="26">
        <v>1</v>
      </c>
    </row>
    <row r="288" spans="3:13" x14ac:dyDescent="0.3">
      <c r="C288" s="4">
        <v>255</v>
      </c>
      <c r="D288" s="26">
        <v>255</v>
      </c>
      <c r="E288" s="26">
        <v>0.28364849833147943</v>
      </c>
      <c r="F288" s="26">
        <v>72</v>
      </c>
      <c r="G288" s="26">
        <v>50.205784204671858</v>
      </c>
      <c r="H288" s="26">
        <v>1.4340977068793619</v>
      </c>
      <c r="I288" s="26">
        <v>1</v>
      </c>
      <c r="J288" s="26">
        <v>3.5254901960784313</v>
      </c>
      <c r="K288" s="26">
        <v>0.40677966101694918</v>
      </c>
      <c r="L288" s="26">
        <v>0.28364849833147943</v>
      </c>
      <c r="M288" s="26">
        <v>1</v>
      </c>
    </row>
    <row r="289" spans="3:13" x14ac:dyDescent="0.3">
      <c r="C289" s="4">
        <v>256</v>
      </c>
      <c r="D289" s="26">
        <v>256</v>
      </c>
      <c r="E289" s="26">
        <v>0.28476084538375973</v>
      </c>
      <c r="F289" s="26">
        <v>72</v>
      </c>
      <c r="G289" s="26">
        <v>50.402669632925473</v>
      </c>
      <c r="H289" s="26">
        <v>1.4284957627118644</v>
      </c>
      <c r="I289" s="26">
        <v>1</v>
      </c>
      <c r="J289" s="26">
        <v>3.51171875</v>
      </c>
      <c r="K289" s="26">
        <v>0.40677966101694918</v>
      </c>
      <c r="L289" s="26">
        <v>0.28476084538375973</v>
      </c>
      <c r="M289" s="26">
        <v>1</v>
      </c>
    </row>
    <row r="290" spans="3:13" x14ac:dyDescent="0.3">
      <c r="C290" s="4">
        <v>257</v>
      </c>
      <c r="D290" s="26">
        <v>257</v>
      </c>
      <c r="E290" s="26">
        <v>0.28587319243604004</v>
      </c>
      <c r="F290" s="26">
        <v>72</v>
      </c>
      <c r="G290" s="26">
        <v>50.599555061179089</v>
      </c>
      <c r="H290" s="26">
        <v>1.4229374134406121</v>
      </c>
      <c r="I290" s="26">
        <v>1</v>
      </c>
      <c r="J290" s="26">
        <v>3.4980544747081712</v>
      </c>
      <c r="K290" s="26">
        <v>0.40677966101694918</v>
      </c>
      <c r="L290" s="26">
        <v>0.28587319243604004</v>
      </c>
      <c r="M290" s="26">
        <v>1</v>
      </c>
    </row>
    <row r="291" spans="3:13" x14ac:dyDescent="0.3">
      <c r="C291" s="4">
        <v>258</v>
      </c>
      <c r="D291" s="26">
        <v>258</v>
      </c>
      <c r="E291" s="26">
        <v>0.28698553948832034</v>
      </c>
      <c r="F291" s="26">
        <v>72</v>
      </c>
      <c r="G291" s="26">
        <v>50.796440489432705</v>
      </c>
      <c r="H291" s="26">
        <v>1.4174221521482067</v>
      </c>
      <c r="I291" s="26">
        <v>1</v>
      </c>
      <c r="J291" s="26">
        <v>3.4844961240310077</v>
      </c>
      <c r="K291" s="26">
        <v>0.40677966101694918</v>
      </c>
      <c r="L291" s="26">
        <v>0.28698553948832034</v>
      </c>
      <c r="M291" s="26">
        <v>1</v>
      </c>
    </row>
    <row r="292" spans="3:13" x14ac:dyDescent="0.3">
      <c r="C292" s="4">
        <v>259</v>
      </c>
      <c r="D292" s="26">
        <v>259</v>
      </c>
      <c r="E292" s="26">
        <v>0.28809788654060065</v>
      </c>
      <c r="F292" s="26">
        <v>72</v>
      </c>
      <c r="G292" s="26">
        <v>50.99332591768632</v>
      </c>
      <c r="H292" s="26">
        <v>1.4119494797460901</v>
      </c>
      <c r="I292" s="26">
        <v>1</v>
      </c>
      <c r="J292" s="26">
        <v>3.4710424710424714</v>
      </c>
      <c r="K292" s="26">
        <v>0.40677966101694918</v>
      </c>
      <c r="L292" s="26">
        <v>0.28809788654060065</v>
      </c>
      <c r="M292" s="26">
        <v>1</v>
      </c>
    </row>
    <row r="293" spans="3:13" x14ac:dyDescent="0.3">
      <c r="C293" s="4">
        <v>260</v>
      </c>
      <c r="D293" s="26">
        <v>260</v>
      </c>
      <c r="E293" s="26">
        <v>0.28921023359288101</v>
      </c>
      <c r="F293" s="26">
        <v>72</v>
      </c>
      <c r="G293" s="26">
        <v>51.190211345939936</v>
      </c>
      <c r="H293" s="26">
        <v>1.4065189048239894</v>
      </c>
      <c r="I293" s="26">
        <v>1</v>
      </c>
      <c r="J293" s="26">
        <v>3.4576923076923074</v>
      </c>
      <c r="K293" s="26">
        <v>0.40677966101694918</v>
      </c>
      <c r="L293" s="26">
        <v>0.28921023359288101</v>
      </c>
      <c r="M293" s="26">
        <v>1</v>
      </c>
    </row>
    <row r="294" spans="3:13" x14ac:dyDescent="0.3">
      <c r="C294" s="4">
        <v>261</v>
      </c>
      <c r="D294" s="26">
        <v>261</v>
      </c>
      <c r="E294" s="26">
        <v>0.29032258064516131</v>
      </c>
      <c r="F294" s="26">
        <v>73</v>
      </c>
      <c r="G294" s="26">
        <v>51.387096774193552</v>
      </c>
      <c r="H294" s="26">
        <v>1.4205900816070305</v>
      </c>
      <c r="I294" s="26">
        <v>1</v>
      </c>
      <c r="J294" s="26">
        <v>3.4444444444444442</v>
      </c>
      <c r="K294" s="26">
        <v>0.41242937853107342</v>
      </c>
      <c r="L294" s="26">
        <v>0.29032258064516131</v>
      </c>
      <c r="M294" s="26">
        <v>1</v>
      </c>
    </row>
    <row r="295" spans="3:13" x14ac:dyDescent="0.3">
      <c r="C295" s="4">
        <v>262</v>
      </c>
      <c r="D295" s="26">
        <v>262</v>
      </c>
      <c r="E295" s="26">
        <v>0.29143492769744161</v>
      </c>
      <c r="F295" s="26">
        <v>73</v>
      </c>
      <c r="G295" s="26">
        <v>51.583982202447167</v>
      </c>
      <c r="H295" s="26">
        <v>1.4151679820589123</v>
      </c>
      <c r="I295" s="26">
        <v>1</v>
      </c>
      <c r="J295" s="26">
        <v>3.4312977099236641</v>
      </c>
      <c r="K295" s="26">
        <v>0.41242937853107342</v>
      </c>
      <c r="L295" s="26">
        <v>0.29143492769744161</v>
      </c>
      <c r="M295" s="26">
        <v>1</v>
      </c>
    </row>
    <row r="296" spans="3:13" x14ac:dyDescent="0.3">
      <c r="C296" s="4">
        <v>263</v>
      </c>
      <c r="D296" s="26">
        <v>263</v>
      </c>
      <c r="E296" s="26">
        <v>0.29254727474972192</v>
      </c>
      <c r="F296" s="26">
        <v>73</v>
      </c>
      <c r="G296" s="26">
        <v>51.780867630700776</v>
      </c>
      <c r="H296" s="26">
        <v>1.4097871152069772</v>
      </c>
      <c r="I296" s="26">
        <v>1</v>
      </c>
      <c r="J296" s="26">
        <v>3.418250950570342</v>
      </c>
      <c r="K296" s="26">
        <v>0.41242937853107342</v>
      </c>
      <c r="L296" s="26">
        <v>0.29254727474972192</v>
      </c>
      <c r="M296" s="26">
        <v>1</v>
      </c>
    </row>
    <row r="297" spans="3:13" x14ac:dyDescent="0.3">
      <c r="C297" s="4">
        <v>264</v>
      </c>
      <c r="D297" s="26">
        <v>264</v>
      </c>
      <c r="E297" s="26">
        <v>0.29365962180200222</v>
      </c>
      <c r="F297" s="26">
        <v>73</v>
      </c>
      <c r="G297" s="26">
        <v>51.977753058954391</v>
      </c>
      <c r="H297" s="26">
        <v>1.4044470124978599</v>
      </c>
      <c r="I297" s="26">
        <v>1</v>
      </c>
      <c r="J297" s="26">
        <v>3.4053030303030303</v>
      </c>
      <c r="K297" s="26">
        <v>0.41242937853107342</v>
      </c>
      <c r="L297" s="26">
        <v>0.29365962180200222</v>
      </c>
      <c r="M297" s="26">
        <v>1</v>
      </c>
    </row>
    <row r="298" spans="3:13" x14ac:dyDescent="0.3">
      <c r="C298" s="4">
        <v>265</v>
      </c>
      <c r="D298" s="26">
        <v>265</v>
      </c>
      <c r="E298" s="26">
        <v>0.29477196885428253</v>
      </c>
      <c r="F298" s="26">
        <v>73</v>
      </c>
      <c r="G298" s="26">
        <v>52.174638487208007</v>
      </c>
      <c r="H298" s="26">
        <v>1.3991472124506981</v>
      </c>
      <c r="I298" s="26">
        <v>1</v>
      </c>
      <c r="J298" s="26">
        <v>3.3924528301886792</v>
      </c>
      <c r="K298" s="26">
        <v>0.41242937853107342</v>
      </c>
      <c r="L298" s="26">
        <v>0.29477196885428253</v>
      </c>
      <c r="M298" s="26">
        <v>1</v>
      </c>
    </row>
    <row r="299" spans="3:13" x14ac:dyDescent="0.3">
      <c r="C299" s="4">
        <v>266</v>
      </c>
      <c r="D299" s="26">
        <v>266</v>
      </c>
      <c r="E299" s="26">
        <v>0.29588431590656283</v>
      </c>
      <c r="F299" s="26">
        <v>73</v>
      </c>
      <c r="G299" s="26">
        <v>52.371523915461623</v>
      </c>
      <c r="H299" s="26">
        <v>1.3938872605241919</v>
      </c>
      <c r="I299" s="26">
        <v>1</v>
      </c>
      <c r="J299" s="26">
        <v>3.3796992481203008</v>
      </c>
      <c r="K299" s="26">
        <v>0.41242937853107342</v>
      </c>
      <c r="L299" s="26">
        <v>0.29588431590656283</v>
      </c>
      <c r="M299" s="26">
        <v>1</v>
      </c>
    </row>
    <row r="300" spans="3:13" x14ac:dyDescent="0.3">
      <c r="C300" s="4">
        <v>267</v>
      </c>
      <c r="D300" s="26">
        <v>267</v>
      </c>
      <c r="E300" s="26">
        <v>0.29699666295884314</v>
      </c>
      <c r="F300" s="26">
        <v>73</v>
      </c>
      <c r="G300" s="26">
        <v>52.568409343715238</v>
      </c>
      <c r="H300" s="26">
        <v>1.388666708986648</v>
      </c>
      <c r="I300" s="26">
        <v>1</v>
      </c>
      <c r="J300" s="26">
        <v>3.3670411985018731</v>
      </c>
      <c r="K300" s="26">
        <v>0.41242937853107342</v>
      </c>
      <c r="L300" s="26">
        <v>0.29699666295884314</v>
      </c>
      <c r="M300" s="26">
        <v>1</v>
      </c>
    </row>
    <row r="301" spans="3:13" x14ac:dyDescent="0.3">
      <c r="C301" s="4">
        <v>268</v>
      </c>
      <c r="D301" s="26">
        <v>268</v>
      </c>
      <c r="E301" s="26">
        <v>0.29810901001112344</v>
      </c>
      <c r="F301" s="26">
        <v>73</v>
      </c>
      <c r="G301" s="26">
        <v>52.765294771968854</v>
      </c>
      <c r="H301" s="26">
        <v>1.3834851167889368</v>
      </c>
      <c r="I301" s="26">
        <v>1</v>
      </c>
      <c r="J301" s="26">
        <v>3.354477611940299</v>
      </c>
      <c r="K301" s="26">
        <v>0.41242937853107342</v>
      </c>
      <c r="L301" s="26">
        <v>0.29810901001112344</v>
      </c>
      <c r="M301" s="26">
        <v>1</v>
      </c>
    </row>
    <row r="302" spans="3:13" x14ac:dyDescent="0.3">
      <c r="C302" s="4">
        <v>269</v>
      </c>
      <c r="D302" s="26">
        <v>269</v>
      </c>
      <c r="E302" s="26">
        <v>0.2992213570634038</v>
      </c>
      <c r="F302" s="26">
        <v>73</v>
      </c>
      <c r="G302" s="26">
        <v>52.96218020022247</v>
      </c>
      <c r="H302" s="26">
        <v>1.3783420494402787</v>
      </c>
      <c r="I302" s="26">
        <v>1</v>
      </c>
      <c r="J302" s="26">
        <v>3.3420074349442377</v>
      </c>
      <c r="K302" s="26">
        <v>0.41242937853107342</v>
      </c>
      <c r="L302" s="26">
        <v>0.2992213570634038</v>
      </c>
      <c r="M302" s="26">
        <v>1</v>
      </c>
    </row>
    <row r="303" spans="3:13" x14ac:dyDescent="0.3">
      <c r="C303" s="4">
        <v>270</v>
      </c>
      <c r="D303" s="26">
        <v>270</v>
      </c>
      <c r="E303" s="26">
        <v>0.30033370411568411</v>
      </c>
      <c r="F303" s="26">
        <v>73</v>
      </c>
      <c r="G303" s="26">
        <v>53.159065628476085</v>
      </c>
      <c r="H303" s="26">
        <v>1.3732370788867962</v>
      </c>
      <c r="I303" s="26">
        <v>1</v>
      </c>
      <c r="J303" s="26">
        <v>3.3296296296296295</v>
      </c>
      <c r="K303" s="26">
        <v>0.41242937853107342</v>
      </c>
      <c r="L303" s="26">
        <v>0.30033370411568411</v>
      </c>
      <c r="M303" s="26">
        <v>1</v>
      </c>
    </row>
    <row r="304" spans="3:13" x14ac:dyDescent="0.3">
      <c r="C304" s="4">
        <v>271</v>
      </c>
      <c r="D304" s="26">
        <v>271</v>
      </c>
      <c r="E304" s="26">
        <v>0.30144605116796441</v>
      </c>
      <c r="F304" s="26">
        <v>74</v>
      </c>
      <c r="G304" s="26">
        <v>53.355951056729701</v>
      </c>
      <c r="H304" s="26">
        <v>1.3869118352200469</v>
      </c>
      <c r="I304" s="26">
        <v>1</v>
      </c>
      <c r="J304" s="26">
        <v>3.317343173431734</v>
      </c>
      <c r="K304" s="26">
        <v>0.41807909604519772</v>
      </c>
      <c r="L304" s="26">
        <v>0.30144605116796441</v>
      </c>
      <c r="M304" s="26">
        <v>1</v>
      </c>
    </row>
    <row r="305" spans="3:13" x14ac:dyDescent="0.3">
      <c r="C305" s="4">
        <v>272</v>
      </c>
      <c r="D305" s="26">
        <v>272</v>
      </c>
      <c r="E305" s="26">
        <v>0.30255839822024472</v>
      </c>
      <c r="F305" s="26">
        <v>74</v>
      </c>
      <c r="G305" s="26">
        <v>53.552836484983317</v>
      </c>
      <c r="H305" s="26">
        <v>1.3818128946493851</v>
      </c>
      <c r="I305" s="26">
        <v>1</v>
      </c>
      <c r="J305" s="26">
        <v>3.3051470588235294</v>
      </c>
      <c r="K305" s="26">
        <v>0.41807909604519772</v>
      </c>
      <c r="L305" s="26">
        <v>0.30255839822024472</v>
      </c>
      <c r="M305" s="26">
        <v>1</v>
      </c>
    </row>
    <row r="306" spans="3:13" x14ac:dyDescent="0.3">
      <c r="C306" s="4">
        <v>273</v>
      </c>
      <c r="D306" s="26">
        <v>273</v>
      </c>
      <c r="E306" s="26">
        <v>0.30367074527252502</v>
      </c>
      <c r="F306" s="26">
        <v>75</v>
      </c>
      <c r="G306" s="26">
        <v>53.749721913236932</v>
      </c>
      <c r="H306" s="26">
        <v>1.3953560563730054</v>
      </c>
      <c r="I306" s="26">
        <v>1</v>
      </c>
      <c r="J306" s="26">
        <v>3.2930402930402929</v>
      </c>
      <c r="K306" s="26">
        <v>0.42372881355932202</v>
      </c>
      <c r="L306" s="26">
        <v>0.30367074527252502</v>
      </c>
      <c r="M306" s="26">
        <v>1</v>
      </c>
    </row>
    <row r="307" spans="3:13" x14ac:dyDescent="0.3">
      <c r="C307" s="4">
        <v>274</v>
      </c>
      <c r="D307" s="26">
        <v>274</v>
      </c>
      <c r="E307" s="26">
        <v>0.30478309232480533</v>
      </c>
      <c r="F307" s="26">
        <v>75</v>
      </c>
      <c r="G307" s="26">
        <v>53.946607341490548</v>
      </c>
      <c r="H307" s="26">
        <v>1.3902635160212793</v>
      </c>
      <c r="I307" s="26">
        <v>1</v>
      </c>
      <c r="J307" s="26">
        <v>3.281021897810219</v>
      </c>
      <c r="K307" s="26">
        <v>0.42372881355932202</v>
      </c>
      <c r="L307" s="26">
        <v>0.30478309232480533</v>
      </c>
      <c r="M307" s="26">
        <v>1</v>
      </c>
    </row>
    <row r="308" spans="3:13" x14ac:dyDescent="0.3">
      <c r="C308" s="4">
        <v>275</v>
      </c>
      <c r="D308" s="26">
        <v>275</v>
      </c>
      <c r="E308" s="26">
        <v>0.30589543937708563</v>
      </c>
      <c r="F308" s="26">
        <v>76</v>
      </c>
      <c r="G308" s="26">
        <v>54.143492769744164</v>
      </c>
      <c r="H308" s="26">
        <v>1.4036774524910118</v>
      </c>
      <c r="I308" s="26">
        <v>1</v>
      </c>
      <c r="J308" s="26">
        <v>3.2690909090909095</v>
      </c>
      <c r="K308" s="26">
        <v>0.42937853107344631</v>
      </c>
      <c r="L308" s="26">
        <v>0.30589543937708563</v>
      </c>
      <c r="M308" s="26">
        <v>1</v>
      </c>
    </row>
    <row r="309" spans="3:13" x14ac:dyDescent="0.3">
      <c r="C309" s="4">
        <v>276</v>
      </c>
      <c r="D309" s="26">
        <v>276</v>
      </c>
      <c r="E309" s="26">
        <v>0.30700778642936594</v>
      </c>
      <c r="F309" s="26">
        <v>76</v>
      </c>
      <c r="G309" s="26">
        <v>54.340378197997779</v>
      </c>
      <c r="H309" s="26">
        <v>1.3985916646196677</v>
      </c>
      <c r="I309" s="26">
        <v>1</v>
      </c>
      <c r="J309" s="26">
        <v>3.2572463768115947</v>
      </c>
      <c r="K309" s="26">
        <v>0.42937853107344631</v>
      </c>
      <c r="L309" s="26">
        <v>0.30700778642936594</v>
      </c>
      <c r="M309" s="26">
        <v>1</v>
      </c>
    </row>
    <row r="310" spans="3:13" x14ac:dyDescent="0.3">
      <c r="C310" s="4">
        <v>277</v>
      </c>
      <c r="D310" s="26">
        <v>277</v>
      </c>
      <c r="E310" s="26">
        <v>0.3081201334816463</v>
      </c>
      <c r="F310" s="26">
        <v>77</v>
      </c>
      <c r="G310" s="26">
        <v>54.537263626251388</v>
      </c>
      <c r="H310" s="26">
        <v>1.4118786840441371</v>
      </c>
      <c r="I310" s="26">
        <v>1</v>
      </c>
      <c r="J310" s="26">
        <v>3.2454873646209386</v>
      </c>
      <c r="K310" s="26">
        <v>0.43502824858757061</v>
      </c>
      <c r="L310" s="26">
        <v>0.3081201334816463</v>
      </c>
      <c r="M310" s="26">
        <v>1</v>
      </c>
    </row>
    <row r="311" spans="3:13" x14ac:dyDescent="0.3">
      <c r="C311" s="4">
        <v>278</v>
      </c>
      <c r="D311" s="26">
        <v>278</v>
      </c>
      <c r="E311" s="26">
        <v>0.3092324805339266</v>
      </c>
      <c r="F311" s="26">
        <v>77</v>
      </c>
      <c r="G311" s="26">
        <v>54.734149054505004</v>
      </c>
      <c r="H311" s="26">
        <v>1.4067999837418199</v>
      </c>
      <c r="I311" s="26">
        <v>1</v>
      </c>
      <c r="J311" s="26">
        <v>3.2338129496402876</v>
      </c>
      <c r="K311" s="26">
        <v>0.43502824858757061</v>
      </c>
      <c r="L311" s="26">
        <v>0.3092324805339266</v>
      </c>
      <c r="M311" s="26">
        <v>1</v>
      </c>
    </row>
    <row r="312" spans="3:13" x14ac:dyDescent="0.3">
      <c r="C312" s="4">
        <v>279</v>
      </c>
      <c r="D312" s="26">
        <v>279</v>
      </c>
      <c r="E312" s="26">
        <v>0.31034482758620691</v>
      </c>
      <c r="F312" s="26">
        <v>77</v>
      </c>
      <c r="G312" s="26">
        <v>54.931034482758619</v>
      </c>
      <c r="H312" s="26">
        <v>1.4017576898932831</v>
      </c>
      <c r="I312" s="26">
        <v>1</v>
      </c>
      <c r="J312" s="26">
        <v>3.2222222222222223</v>
      </c>
      <c r="K312" s="26">
        <v>0.43502824858757061</v>
      </c>
      <c r="L312" s="26">
        <v>0.31034482758620691</v>
      </c>
      <c r="M312" s="26">
        <v>1</v>
      </c>
    </row>
    <row r="313" spans="3:13" x14ac:dyDescent="0.3">
      <c r="C313" s="4">
        <v>280</v>
      </c>
      <c r="D313" s="26">
        <v>280</v>
      </c>
      <c r="E313" s="26">
        <v>0.31145717463848721</v>
      </c>
      <c r="F313" s="26">
        <v>77</v>
      </c>
      <c r="G313" s="26">
        <v>55.127919911012235</v>
      </c>
      <c r="H313" s="26">
        <v>1.3967514124293785</v>
      </c>
      <c r="I313" s="26">
        <v>1</v>
      </c>
      <c r="J313" s="26">
        <v>3.2107142857142859</v>
      </c>
      <c r="K313" s="26">
        <v>0.43502824858757061</v>
      </c>
      <c r="L313" s="26">
        <v>0.31145717463848721</v>
      </c>
      <c r="M313" s="26">
        <v>1</v>
      </c>
    </row>
    <row r="314" spans="3:13" x14ac:dyDescent="0.3">
      <c r="C314" s="4">
        <v>281</v>
      </c>
      <c r="D314" s="26">
        <v>281</v>
      </c>
      <c r="E314" s="26">
        <v>0.31256952169076752</v>
      </c>
      <c r="F314" s="26">
        <v>78</v>
      </c>
      <c r="G314" s="26">
        <v>55.324805339265851</v>
      </c>
      <c r="H314" s="26">
        <v>1.4098558417274867</v>
      </c>
      <c r="I314" s="26">
        <v>1</v>
      </c>
      <c r="J314" s="26">
        <v>3.1992882562277583</v>
      </c>
      <c r="K314" s="26">
        <v>0.44067796610169491</v>
      </c>
      <c r="L314" s="26">
        <v>0.31256952169076752</v>
      </c>
      <c r="M314" s="26">
        <v>1</v>
      </c>
    </row>
    <row r="315" spans="3:13" x14ac:dyDescent="0.3">
      <c r="C315" s="4">
        <v>282</v>
      </c>
      <c r="D315" s="26">
        <v>282</v>
      </c>
      <c r="E315" s="26">
        <v>0.31368186874304782</v>
      </c>
      <c r="F315" s="26">
        <v>78</v>
      </c>
      <c r="G315" s="26">
        <v>55.521690767519466</v>
      </c>
      <c r="H315" s="26">
        <v>1.4048563529270346</v>
      </c>
      <c r="I315" s="26">
        <v>1</v>
      </c>
      <c r="J315" s="26">
        <v>3.1879432624113475</v>
      </c>
      <c r="K315" s="26">
        <v>0.44067796610169491</v>
      </c>
      <c r="L315" s="26">
        <v>0.31368186874304782</v>
      </c>
      <c r="M315" s="26">
        <v>1</v>
      </c>
    </row>
    <row r="316" spans="3:13" x14ac:dyDescent="0.3">
      <c r="C316" s="4">
        <v>283</v>
      </c>
      <c r="D316" s="26">
        <v>283</v>
      </c>
      <c r="E316" s="26">
        <v>0.31479421579532813</v>
      </c>
      <c r="F316" s="26">
        <v>78</v>
      </c>
      <c r="G316" s="26">
        <v>55.718576195773082</v>
      </c>
      <c r="H316" s="26">
        <v>1.3998921962029107</v>
      </c>
      <c r="I316" s="26">
        <v>1</v>
      </c>
      <c r="J316" s="26">
        <v>3.1766784452296823</v>
      </c>
      <c r="K316" s="26">
        <v>0.44067796610169491</v>
      </c>
      <c r="L316" s="26">
        <v>0.31479421579532813</v>
      </c>
      <c r="M316" s="26">
        <v>1</v>
      </c>
    </row>
    <row r="317" spans="3:13" x14ac:dyDescent="0.3">
      <c r="C317" s="4">
        <v>284</v>
      </c>
      <c r="D317" s="26">
        <v>284</v>
      </c>
      <c r="E317" s="26">
        <v>0.31590656284760843</v>
      </c>
      <c r="F317" s="26">
        <v>79</v>
      </c>
      <c r="G317" s="26">
        <v>55.915461624026698</v>
      </c>
      <c r="H317" s="26">
        <v>1.4128471393331743</v>
      </c>
      <c r="I317" s="26">
        <v>1</v>
      </c>
      <c r="J317" s="26">
        <v>3.165492957746479</v>
      </c>
      <c r="K317" s="26">
        <v>0.4463276836158192</v>
      </c>
      <c r="L317" s="26">
        <v>0.31590656284760843</v>
      </c>
      <c r="M317" s="26">
        <v>1</v>
      </c>
    </row>
    <row r="318" spans="3:13" x14ac:dyDescent="0.3">
      <c r="C318" s="4">
        <v>285</v>
      </c>
      <c r="D318" s="26">
        <v>285</v>
      </c>
      <c r="E318" s="26">
        <v>0.31701890989988879</v>
      </c>
      <c r="F318" s="26">
        <v>79</v>
      </c>
      <c r="G318" s="26">
        <v>56.112347052280313</v>
      </c>
      <c r="H318" s="26">
        <v>1.407889780949549</v>
      </c>
      <c r="I318" s="26">
        <v>1</v>
      </c>
      <c r="J318" s="26">
        <v>3.1543859649122803</v>
      </c>
      <c r="K318" s="26">
        <v>0.4463276836158192</v>
      </c>
      <c r="L318" s="26">
        <v>0.31701890989988879</v>
      </c>
      <c r="M318" s="26">
        <v>1</v>
      </c>
    </row>
    <row r="319" spans="3:13" x14ac:dyDescent="0.3">
      <c r="C319" s="4">
        <v>286</v>
      </c>
      <c r="D319" s="26">
        <v>286</v>
      </c>
      <c r="E319" s="26">
        <v>0.31813125695216909</v>
      </c>
      <c r="F319" s="26">
        <v>79</v>
      </c>
      <c r="G319" s="26">
        <v>56.309232480533929</v>
      </c>
      <c r="H319" s="26">
        <v>1.4029670894077673</v>
      </c>
      <c r="I319" s="26">
        <v>1</v>
      </c>
      <c r="J319" s="26">
        <v>3.1433566433566433</v>
      </c>
      <c r="K319" s="26">
        <v>0.4463276836158192</v>
      </c>
      <c r="L319" s="26">
        <v>0.31813125695216909</v>
      </c>
      <c r="M319" s="26">
        <v>1</v>
      </c>
    </row>
    <row r="320" spans="3:13" x14ac:dyDescent="0.3">
      <c r="C320" s="4">
        <v>287</v>
      </c>
      <c r="D320" s="26">
        <v>287</v>
      </c>
      <c r="E320" s="26">
        <v>0.3192436040044494</v>
      </c>
      <c r="F320" s="26">
        <v>80</v>
      </c>
      <c r="G320" s="26">
        <v>56.506117908787544</v>
      </c>
      <c r="H320" s="26">
        <v>1.4157759011004154</v>
      </c>
      <c r="I320" s="26">
        <v>1</v>
      </c>
      <c r="J320" s="26">
        <v>3.1324041811846688</v>
      </c>
      <c r="K320" s="26">
        <v>0.4519774011299435</v>
      </c>
      <c r="L320" s="26">
        <v>0.3192436040044494</v>
      </c>
      <c r="M320" s="26">
        <v>1</v>
      </c>
    </row>
    <row r="321" spans="3:13" x14ac:dyDescent="0.3">
      <c r="C321" s="4">
        <v>288</v>
      </c>
      <c r="D321" s="26">
        <v>288</v>
      </c>
      <c r="E321" s="26">
        <v>0.3203559510567297</v>
      </c>
      <c r="F321" s="26">
        <v>80</v>
      </c>
      <c r="G321" s="26">
        <v>56.70300333704116</v>
      </c>
      <c r="H321" s="26">
        <v>1.4108600125549278</v>
      </c>
      <c r="I321" s="26">
        <v>1</v>
      </c>
      <c r="J321" s="26">
        <v>3.1215277777777777</v>
      </c>
      <c r="K321" s="26">
        <v>0.4519774011299435</v>
      </c>
      <c r="L321" s="26">
        <v>0.3203559510567297</v>
      </c>
      <c r="M321" s="26">
        <v>1</v>
      </c>
    </row>
    <row r="322" spans="3:13" x14ac:dyDescent="0.3">
      <c r="C322" s="4">
        <v>289</v>
      </c>
      <c r="D322" s="26">
        <v>289</v>
      </c>
      <c r="E322" s="26">
        <v>0.32146829810901001</v>
      </c>
      <c r="F322" s="26">
        <v>80</v>
      </c>
      <c r="G322" s="26">
        <v>56.899888765294776</v>
      </c>
      <c r="H322" s="26">
        <v>1.4059781439993744</v>
      </c>
      <c r="I322" s="26">
        <v>1</v>
      </c>
      <c r="J322" s="26">
        <v>3.1107266435986158</v>
      </c>
      <c r="K322" s="26">
        <v>0.4519774011299435</v>
      </c>
      <c r="L322" s="26">
        <v>0.32146829810901001</v>
      </c>
      <c r="M322" s="26">
        <v>1</v>
      </c>
    </row>
    <row r="323" spans="3:13" x14ac:dyDescent="0.3">
      <c r="C323" s="4">
        <v>290</v>
      </c>
      <c r="D323" s="26">
        <v>290</v>
      </c>
      <c r="E323" s="26">
        <v>0.32258064516129031</v>
      </c>
      <c r="F323" s="26">
        <v>80</v>
      </c>
      <c r="G323" s="26">
        <v>57.096774193548384</v>
      </c>
      <c r="H323" s="26">
        <v>1.4011299435028248</v>
      </c>
      <c r="I323" s="26">
        <v>1</v>
      </c>
      <c r="J323" s="26">
        <v>3.1</v>
      </c>
      <c r="K323" s="26">
        <v>0.4519774011299435</v>
      </c>
      <c r="L323" s="26">
        <v>0.32258064516129031</v>
      </c>
      <c r="M323" s="26">
        <v>1</v>
      </c>
    </row>
    <row r="324" spans="3:13" x14ac:dyDescent="0.3">
      <c r="C324" s="4">
        <v>291</v>
      </c>
      <c r="D324" s="26">
        <v>291</v>
      </c>
      <c r="E324" s="26">
        <v>0.32369299221357062</v>
      </c>
      <c r="F324" s="26">
        <v>80</v>
      </c>
      <c r="G324" s="26">
        <v>57.293659621802</v>
      </c>
      <c r="H324" s="26">
        <v>1.3963150639718873</v>
      </c>
      <c r="I324" s="26">
        <v>1</v>
      </c>
      <c r="J324" s="26">
        <v>3.0893470790378008</v>
      </c>
      <c r="K324" s="26">
        <v>0.4519774011299435</v>
      </c>
      <c r="L324" s="26">
        <v>0.32369299221357062</v>
      </c>
      <c r="M324" s="26">
        <v>1</v>
      </c>
    </row>
    <row r="325" spans="3:13" x14ac:dyDescent="0.3">
      <c r="C325" s="4">
        <v>292</v>
      </c>
      <c r="D325" s="26">
        <v>292</v>
      </c>
      <c r="E325" s="26">
        <v>0.32480533926585092</v>
      </c>
      <c r="F325" s="26">
        <v>80</v>
      </c>
      <c r="G325" s="26">
        <v>57.490545050055616</v>
      </c>
      <c r="H325" s="26">
        <v>1.391533163067874</v>
      </c>
      <c r="I325" s="26">
        <v>1</v>
      </c>
      <c r="J325" s="26">
        <v>3.0787671232876717</v>
      </c>
      <c r="K325" s="26">
        <v>0.4519774011299435</v>
      </c>
      <c r="L325" s="26">
        <v>0.32480533926585092</v>
      </c>
      <c r="M325" s="26">
        <v>1</v>
      </c>
    </row>
    <row r="326" spans="3:13" x14ac:dyDescent="0.3">
      <c r="C326" s="4">
        <v>293</v>
      </c>
      <c r="D326" s="26">
        <v>293</v>
      </c>
      <c r="E326" s="26">
        <v>0.32591768631813128</v>
      </c>
      <c r="F326" s="26">
        <v>80</v>
      </c>
      <c r="G326" s="26">
        <v>57.687430478309231</v>
      </c>
      <c r="H326" s="26">
        <v>1.3867839031256628</v>
      </c>
      <c r="I326" s="26">
        <v>1</v>
      </c>
      <c r="J326" s="26">
        <v>3.0682593856655287</v>
      </c>
      <c r="K326" s="26">
        <v>0.4519774011299435</v>
      </c>
      <c r="L326" s="26">
        <v>0.32591768631813128</v>
      </c>
      <c r="M326" s="26">
        <v>1</v>
      </c>
    </row>
    <row r="327" spans="3:13" x14ac:dyDescent="0.3">
      <c r="C327" s="4">
        <v>294</v>
      </c>
      <c r="D327" s="26">
        <v>294</v>
      </c>
      <c r="E327" s="26">
        <v>0.32703003337041159</v>
      </c>
      <c r="F327" s="26">
        <v>80</v>
      </c>
      <c r="G327" s="26">
        <v>57.884315906562847</v>
      </c>
      <c r="H327" s="26">
        <v>1.382066951074215</v>
      </c>
      <c r="I327" s="26">
        <v>1</v>
      </c>
      <c r="J327" s="26">
        <v>3.0578231292517004</v>
      </c>
      <c r="K327" s="26">
        <v>0.4519774011299435</v>
      </c>
      <c r="L327" s="26">
        <v>0.32703003337041159</v>
      </c>
      <c r="M327" s="26">
        <v>1</v>
      </c>
    </row>
    <row r="328" spans="3:13" x14ac:dyDescent="0.3">
      <c r="C328" s="4">
        <v>295</v>
      </c>
      <c r="D328" s="26">
        <v>295</v>
      </c>
      <c r="E328" s="26">
        <v>0.32814238042269189</v>
      </c>
      <c r="F328" s="26">
        <v>81</v>
      </c>
      <c r="G328" s="26">
        <v>58.081201334816463</v>
      </c>
      <c r="H328" s="26">
        <v>1.394599253088193</v>
      </c>
      <c r="I328" s="26">
        <v>1</v>
      </c>
      <c r="J328" s="26">
        <v>3.0474576271186438</v>
      </c>
      <c r="K328" s="26">
        <v>0.4576271186440678</v>
      </c>
      <c r="L328" s="26">
        <v>0.32814238042269189</v>
      </c>
      <c r="M328" s="26">
        <v>1</v>
      </c>
    </row>
    <row r="329" spans="3:13" x14ac:dyDescent="0.3">
      <c r="C329" s="4">
        <v>296</v>
      </c>
      <c r="D329" s="26">
        <v>296</v>
      </c>
      <c r="E329" s="26">
        <v>0.3292547274749722</v>
      </c>
      <c r="F329" s="26">
        <v>81</v>
      </c>
      <c r="G329" s="26">
        <v>58.278086763070078</v>
      </c>
      <c r="H329" s="26">
        <v>1.3898877691250573</v>
      </c>
      <c r="I329" s="26">
        <v>1</v>
      </c>
      <c r="J329" s="26">
        <v>3.0371621621621623</v>
      </c>
      <c r="K329" s="26">
        <v>0.4576271186440678</v>
      </c>
      <c r="L329" s="26">
        <v>0.3292547274749722</v>
      </c>
      <c r="M329" s="26">
        <v>1</v>
      </c>
    </row>
    <row r="330" spans="3:13" x14ac:dyDescent="0.3">
      <c r="C330" s="4">
        <v>297</v>
      </c>
      <c r="D330" s="26">
        <v>297</v>
      </c>
      <c r="E330" s="26">
        <v>0.3303670745272525</v>
      </c>
      <c r="F330" s="26">
        <v>81</v>
      </c>
      <c r="G330" s="26">
        <v>58.474972191323694</v>
      </c>
      <c r="H330" s="26">
        <v>1.3852080123266564</v>
      </c>
      <c r="I330" s="26">
        <v>1</v>
      </c>
      <c r="J330" s="26">
        <v>3.0269360269360268</v>
      </c>
      <c r="K330" s="26">
        <v>0.4576271186440678</v>
      </c>
      <c r="L330" s="26">
        <v>0.3303670745272525</v>
      </c>
      <c r="M330" s="26">
        <v>1</v>
      </c>
    </row>
    <row r="331" spans="3:13" x14ac:dyDescent="0.3">
      <c r="C331" s="4">
        <v>298</v>
      </c>
      <c r="D331" s="26">
        <v>298</v>
      </c>
      <c r="E331" s="26">
        <v>0.33147942157953281</v>
      </c>
      <c r="F331" s="26">
        <v>81</v>
      </c>
      <c r="G331" s="26">
        <v>58.67185761957731</v>
      </c>
      <c r="H331" s="26">
        <v>1.3805596632920032</v>
      </c>
      <c r="I331" s="26">
        <v>1</v>
      </c>
      <c r="J331" s="26">
        <v>3.0167785234899331</v>
      </c>
      <c r="K331" s="26">
        <v>0.4576271186440678</v>
      </c>
      <c r="L331" s="26">
        <v>0.33147942157953281</v>
      </c>
      <c r="M331" s="26">
        <v>1</v>
      </c>
    </row>
    <row r="332" spans="3:13" x14ac:dyDescent="0.3">
      <c r="C332" s="4">
        <v>299</v>
      </c>
      <c r="D332" s="26">
        <v>299</v>
      </c>
      <c r="E332" s="26">
        <v>0.33259176863181311</v>
      </c>
      <c r="F332" s="26">
        <v>82</v>
      </c>
      <c r="G332" s="26">
        <v>58.868743047830925</v>
      </c>
      <c r="H332" s="26">
        <v>1.3929293501880091</v>
      </c>
      <c r="I332" s="26">
        <v>1</v>
      </c>
      <c r="J332" s="26">
        <v>3.0066889632107023</v>
      </c>
      <c r="K332" s="26">
        <v>0.4632768361581921</v>
      </c>
      <c r="L332" s="26">
        <v>0.33259176863181311</v>
      </c>
      <c r="M332" s="26">
        <v>1</v>
      </c>
    </row>
    <row r="333" spans="3:13" x14ac:dyDescent="0.3">
      <c r="C333" s="4">
        <v>300</v>
      </c>
      <c r="D333" s="26">
        <v>300</v>
      </c>
      <c r="E333" s="26">
        <v>0.33370411568409342</v>
      </c>
      <c r="F333" s="26">
        <v>82</v>
      </c>
      <c r="G333" s="26">
        <v>59.065628476084541</v>
      </c>
      <c r="H333" s="26">
        <v>1.3882862523540491</v>
      </c>
      <c r="I333" s="26">
        <v>1</v>
      </c>
      <c r="J333" s="26">
        <v>2.996666666666667</v>
      </c>
      <c r="K333" s="26">
        <v>0.4632768361581921</v>
      </c>
      <c r="L333" s="26">
        <v>0.33370411568409342</v>
      </c>
      <c r="M333" s="26">
        <v>1</v>
      </c>
    </row>
    <row r="334" spans="3:13" x14ac:dyDescent="0.3">
      <c r="C334" s="4">
        <v>301</v>
      </c>
      <c r="D334" s="26">
        <v>301</v>
      </c>
      <c r="E334" s="26">
        <v>0.33481646273637372</v>
      </c>
      <c r="F334" s="26">
        <v>83</v>
      </c>
      <c r="G334" s="26">
        <v>59.262513904338157</v>
      </c>
      <c r="H334" s="26">
        <v>1.4005480789083471</v>
      </c>
      <c r="I334" s="26">
        <v>1</v>
      </c>
      <c r="J334" s="26">
        <v>2.9867109634551499</v>
      </c>
      <c r="K334" s="26">
        <v>0.46892655367231639</v>
      </c>
      <c r="L334" s="26">
        <v>0.33481646273637372</v>
      </c>
      <c r="M334" s="26">
        <v>1</v>
      </c>
    </row>
    <row r="335" spans="3:13" x14ac:dyDescent="0.3">
      <c r="C335" s="4">
        <v>302</v>
      </c>
      <c r="D335" s="26">
        <v>302</v>
      </c>
      <c r="E335" s="26">
        <v>0.33592880978865408</v>
      </c>
      <c r="F335" s="26">
        <v>83</v>
      </c>
      <c r="G335" s="26">
        <v>59.459399332591772</v>
      </c>
      <c r="H335" s="26">
        <v>1.3959105024881207</v>
      </c>
      <c r="I335" s="26">
        <v>1</v>
      </c>
      <c r="J335" s="26">
        <v>2.9768211920529799</v>
      </c>
      <c r="K335" s="26">
        <v>0.46892655367231639</v>
      </c>
      <c r="L335" s="26">
        <v>0.33592880978865408</v>
      </c>
      <c r="M335" s="26">
        <v>1</v>
      </c>
    </row>
    <row r="336" spans="3:13" x14ac:dyDescent="0.3">
      <c r="C336" s="4">
        <v>303</v>
      </c>
      <c r="D336" s="26">
        <v>303</v>
      </c>
      <c r="E336" s="26">
        <v>0.33704115684093439</v>
      </c>
      <c r="F336" s="26">
        <v>84</v>
      </c>
      <c r="G336" s="26">
        <v>59.656284760845388</v>
      </c>
      <c r="H336" s="26">
        <v>1.4080662303518487</v>
      </c>
      <c r="I336" s="26">
        <v>1</v>
      </c>
      <c r="J336" s="26">
        <v>2.9669966996699668</v>
      </c>
      <c r="K336" s="26">
        <v>0.47457627118644069</v>
      </c>
      <c r="L336" s="26">
        <v>0.33704115684093439</v>
      </c>
      <c r="M336" s="26">
        <v>1</v>
      </c>
    </row>
    <row r="337" spans="3:13" x14ac:dyDescent="0.3">
      <c r="C337" s="4">
        <v>304</v>
      </c>
      <c r="D337" s="26">
        <v>304</v>
      </c>
      <c r="E337" s="26">
        <v>0.33815350389321469</v>
      </c>
      <c r="F337" s="26">
        <v>85</v>
      </c>
      <c r="G337" s="26">
        <v>59.853170189098996</v>
      </c>
      <c r="H337" s="26">
        <v>1.4201419863217366</v>
      </c>
      <c r="I337" s="26">
        <v>1</v>
      </c>
      <c r="J337" s="26">
        <v>2.9572368421052633</v>
      </c>
      <c r="K337" s="26">
        <v>0.48022598870056499</v>
      </c>
      <c r="L337" s="26">
        <v>0.33815350389321469</v>
      </c>
      <c r="M337" s="26">
        <v>1</v>
      </c>
    </row>
    <row r="338" spans="3:13" x14ac:dyDescent="0.3">
      <c r="C338" s="4">
        <v>305</v>
      </c>
      <c r="D338" s="26">
        <v>305</v>
      </c>
      <c r="E338" s="26">
        <v>0.339265850945495</v>
      </c>
      <c r="F338" s="26">
        <v>85</v>
      </c>
      <c r="G338" s="26">
        <v>60.050055617352612</v>
      </c>
      <c r="H338" s="26">
        <v>1.4154857830878949</v>
      </c>
      <c r="I338" s="26">
        <v>1</v>
      </c>
      <c r="J338" s="26">
        <v>2.9475409836065576</v>
      </c>
      <c r="K338" s="26">
        <v>0.48022598870056499</v>
      </c>
      <c r="L338" s="26">
        <v>0.339265850945495</v>
      </c>
      <c r="M338" s="26">
        <v>1</v>
      </c>
    </row>
    <row r="339" spans="3:13" x14ac:dyDescent="0.3">
      <c r="C339" s="4">
        <v>306</v>
      </c>
      <c r="D339" s="26">
        <v>306</v>
      </c>
      <c r="E339" s="26">
        <v>0.3403781979977753</v>
      </c>
      <c r="F339" s="26">
        <v>85</v>
      </c>
      <c r="G339" s="26">
        <v>60.246941045606228</v>
      </c>
      <c r="H339" s="26">
        <v>1.410860012554928</v>
      </c>
      <c r="I339" s="26">
        <v>1</v>
      </c>
      <c r="J339" s="26">
        <v>2.9379084967320264</v>
      </c>
      <c r="K339" s="26">
        <v>0.48022598870056499</v>
      </c>
      <c r="L339" s="26">
        <v>0.3403781979977753</v>
      </c>
      <c r="M339" s="26">
        <v>1</v>
      </c>
    </row>
    <row r="340" spans="3:13" x14ac:dyDescent="0.3">
      <c r="C340" s="4">
        <v>307</v>
      </c>
      <c r="D340" s="26">
        <v>307</v>
      </c>
      <c r="E340" s="26">
        <v>0.34149054505005561</v>
      </c>
      <c r="F340" s="26">
        <v>86</v>
      </c>
      <c r="G340" s="26">
        <v>60.443826473859843</v>
      </c>
      <c r="H340" s="26">
        <v>1.4228086641270543</v>
      </c>
      <c r="I340" s="26">
        <v>1</v>
      </c>
      <c r="J340" s="26">
        <v>2.9283387622149837</v>
      </c>
      <c r="K340" s="26">
        <v>0.48587570621468928</v>
      </c>
      <c r="L340" s="26">
        <v>0.34149054505005561</v>
      </c>
      <c r="M340" s="26">
        <v>1</v>
      </c>
    </row>
    <row r="341" spans="3:13" x14ac:dyDescent="0.3">
      <c r="C341" s="4">
        <v>308</v>
      </c>
      <c r="D341" s="26">
        <v>308</v>
      </c>
      <c r="E341" s="26">
        <v>0.34260289210233591</v>
      </c>
      <c r="F341" s="26">
        <v>86</v>
      </c>
      <c r="G341" s="26">
        <v>60.640711902113459</v>
      </c>
      <c r="H341" s="26">
        <v>1.4181891554772912</v>
      </c>
      <c r="I341" s="26">
        <v>1</v>
      </c>
      <c r="J341" s="26">
        <v>2.918831168831169</v>
      </c>
      <c r="K341" s="26">
        <v>0.48587570621468928</v>
      </c>
      <c r="L341" s="26">
        <v>0.34260289210233591</v>
      </c>
      <c r="M341" s="26">
        <v>1</v>
      </c>
    </row>
    <row r="342" spans="3:13" x14ac:dyDescent="0.3">
      <c r="C342" s="4">
        <v>309</v>
      </c>
      <c r="D342" s="26">
        <v>309</v>
      </c>
      <c r="E342" s="26">
        <v>0.34371523915461621</v>
      </c>
      <c r="F342" s="26">
        <v>86</v>
      </c>
      <c r="G342" s="26">
        <v>60.837597330367075</v>
      </c>
      <c r="H342" s="26">
        <v>1.413599546559889</v>
      </c>
      <c r="I342" s="26">
        <v>1</v>
      </c>
      <c r="J342" s="26">
        <v>2.9093851132686086</v>
      </c>
      <c r="K342" s="26">
        <v>0.48587570621468928</v>
      </c>
      <c r="L342" s="26">
        <v>0.34371523915461621</v>
      </c>
      <c r="M342" s="26">
        <v>1</v>
      </c>
    </row>
    <row r="343" spans="3:13" x14ac:dyDescent="0.3">
      <c r="C343" s="4">
        <v>310</v>
      </c>
      <c r="D343" s="26">
        <v>310</v>
      </c>
      <c r="E343" s="26">
        <v>0.34482758620689657</v>
      </c>
      <c r="F343" s="26">
        <v>86</v>
      </c>
      <c r="G343" s="26">
        <v>61.03448275862069</v>
      </c>
      <c r="H343" s="26">
        <v>1.4090395480225988</v>
      </c>
      <c r="I343" s="26">
        <v>1</v>
      </c>
      <c r="J343" s="26">
        <v>2.9</v>
      </c>
      <c r="K343" s="26">
        <v>0.48587570621468928</v>
      </c>
      <c r="L343" s="26">
        <v>0.34482758620689657</v>
      </c>
      <c r="M343" s="26">
        <v>1</v>
      </c>
    </row>
    <row r="344" spans="3:13" x14ac:dyDescent="0.3">
      <c r="C344" s="4">
        <v>311</v>
      </c>
      <c r="D344" s="26">
        <v>311</v>
      </c>
      <c r="E344" s="26">
        <v>0.34593993325917688</v>
      </c>
      <c r="F344" s="26">
        <v>86</v>
      </c>
      <c r="G344" s="26">
        <v>61.231368186874306</v>
      </c>
      <c r="H344" s="26">
        <v>1.4045088742347449</v>
      </c>
      <c r="I344" s="26">
        <v>1</v>
      </c>
      <c r="J344" s="26">
        <v>2.890675241157556</v>
      </c>
      <c r="K344" s="26">
        <v>0.48587570621468928</v>
      </c>
      <c r="L344" s="26">
        <v>0.34593993325917688</v>
      </c>
      <c r="M344" s="26">
        <v>1</v>
      </c>
    </row>
    <row r="345" spans="3:13" x14ac:dyDescent="0.3">
      <c r="C345" s="4">
        <v>312</v>
      </c>
      <c r="D345" s="26">
        <v>312</v>
      </c>
      <c r="E345" s="26">
        <v>0.34705228031145718</v>
      </c>
      <c r="F345" s="26">
        <v>86</v>
      </c>
      <c r="G345" s="26">
        <v>61.428253615127922</v>
      </c>
      <c r="H345" s="26">
        <v>1.4000072432275823</v>
      </c>
      <c r="I345" s="26">
        <v>1</v>
      </c>
      <c r="J345" s="26">
        <v>2.8814102564102564</v>
      </c>
      <c r="K345" s="26">
        <v>0.48587570621468928</v>
      </c>
      <c r="L345" s="26">
        <v>0.34705228031145718</v>
      </c>
      <c r="M345" s="26">
        <v>1</v>
      </c>
    </row>
    <row r="346" spans="3:13" x14ac:dyDescent="0.3">
      <c r="C346" s="4">
        <v>313</v>
      </c>
      <c r="D346" s="26">
        <v>313</v>
      </c>
      <c r="E346" s="26">
        <v>0.34816462736373749</v>
      </c>
      <c r="F346" s="26">
        <v>86</v>
      </c>
      <c r="G346" s="26">
        <v>61.625139043381537</v>
      </c>
      <c r="H346" s="26">
        <v>1.3955343766358008</v>
      </c>
      <c r="I346" s="26">
        <v>1</v>
      </c>
      <c r="J346" s="26">
        <v>2.8722044728434506</v>
      </c>
      <c r="K346" s="26">
        <v>0.48587570621468928</v>
      </c>
      <c r="L346" s="26">
        <v>0.34816462736373749</v>
      </c>
      <c r="M346" s="26">
        <v>1</v>
      </c>
    </row>
    <row r="347" spans="3:13" x14ac:dyDescent="0.3">
      <c r="C347" s="4">
        <v>314</v>
      </c>
      <c r="D347" s="26">
        <v>314</v>
      </c>
      <c r="E347" s="26">
        <v>0.34927697441601779</v>
      </c>
      <c r="F347" s="26">
        <v>86</v>
      </c>
      <c r="G347" s="26">
        <v>61.822024471635153</v>
      </c>
      <c r="H347" s="26">
        <v>1.3910899996401453</v>
      </c>
      <c r="I347" s="26">
        <v>1</v>
      </c>
      <c r="J347" s="26">
        <v>2.8630573248407645</v>
      </c>
      <c r="K347" s="26">
        <v>0.48587570621468928</v>
      </c>
      <c r="L347" s="26">
        <v>0.34927697441601779</v>
      </c>
      <c r="M347" s="26">
        <v>1</v>
      </c>
    </row>
    <row r="348" spans="3:13" x14ac:dyDescent="0.3">
      <c r="C348" s="4">
        <v>315</v>
      </c>
      <c r="D348" s="26">
        <v>315</v>
      </c>
      <c r="E348" s="26">
        <v>0.3503893214682981</v>
      </c>
      <c r="F348" s="26">
        <v>87</v>
      </c>
      <c r="G348" s="26">
        <v>62.018909899888769</v>
      </c>
      <c r="H348" s="26">
        <v>1.4027979553403283</v>
      </c>
      <c r="I348" s="26">
        <v>1</v>
      </c>
      <c r="J348" s="26">
        <v>2.853968253968254</v>
      </c>
      <c r="K348" s="26">
        <v>0.49152542372881358</v>
      </c>
      <c r="L348" s="26">
        <v>0.3503893214682981</v>
      </c>
      <c r="M348" s="26">
        <v>1</v>
      </c>
    </row>
    <row r="349" spans="3:13" x14ac:dyDescent="0.3">
      <c r="C349" s="4">
        <v>316</v>
      </c>
      <c r="D349" s="26">
        <v>316</v>
      </c>
      <c r="E349" s="26">
        <v>0.3515016685205784</v>
      </c>
      <c r="F349" s="26">
        <v>87</v>
      </c>
      <c r="G349" s="26">
        <v>62.215795328142384</v>
      </c>
      <c r="H349" s="26">
        <v>1.3983587213044413</v>
      </c>
      <c r="I349" s="26">
        <v>1</v>
      </c>
      <c r="J349" s="26">
        <v>2.8449367088607596</v>
      </c>
      <c r="K349" s="26">
        <v>0.49152542372881358</v>
      </c>
      <c r="L349" s="26">
        <v>0.3515016685205784</v>
      </c>
      <c r="M349" s="26">
        <v>1</v>
      </c>
    </row>
    <row r="350" spans="3:13" x14ac:dyDescent="0.3">
      <c r="C350" s="4">
        <v>317</v>
      </c>
      <c r="D350" s="26">
        <v>317</v>
      </c>
      <c r="E350" s="26">
        <v>0.35261401557285871</v>
      </c>
      <c r="F350" s="26">
        <v>87</v>
      </c>
      <c r="G350" s="26">
        <v>62.412680756395993</v>
      </c>
      <c r="H350" s="26">
        <v>1.3939474950542696</v>
      </c>
      <c r="I350" s="26">
        <v>1</v>
      </c>
      <c r="J350" s="26">
        <v>2.8359621451104102</v>
      </c>
      <c r="K350" s="26">
        <v>0.49152542372881358</v>
      </c>
      <c r="L350" s="26">
        <v>0.35261401557285871</v>
      </c>
      <c r="M350" s="26">
        <v>1</v>
      </c>
    </row>
    <row r="351" spans="3:13" x14ac:dyDescent="0.3">
      <c r="C351" s="4">
        <v>318</v>
      </c>
      <c r="D351" s="26">
        <v>318</v>
      </c>
      <c r="E351" s="26">
        <v>0.35372636262513907</v>
      </c>
      <c r="F351" s="26">
        <v>87</v>
      </c>
      <c r="G351" s="26">
        <v>62.609566184649609</v>
      </c>
      <c r="H351" s="26">
        <v>1.3895640123654194</v>
      </c>
      <c r="I351" s="26">
        <v>1</v>
      </c>
      <c r="J351" s="26">
        <v>2.8270440251572326</v>
      </c>
      <c r="K351" s="26">
        <v>0.49152542372881358</v>
      </c>
      <c r="L351" s="26">
        <v>0.35372636262513907</v>
      </c>
      <c r="M351" s="26">
        <v>1</v>
      </c>
    </row>
    <row r="352" spans="3:13" x14ac:dyDescent="0.3">
      <c r="C352" s="4">
        <v>319</v>
      </c>
      <c r="D352" s="26">
        <v>319</v>
      </c>
      <c r="E352" s="26">
        <v>0.35483870967741937</v>
      </c>
      <c r="F352" s="26">
        <v>88</v>
      </c>
      <c r="G352" s="26">
        <v>62.806451612903224</v>
      </c>
      <c r="H352" s="26">
        <v>1.4011299435028248</v>
      </c>
      <c r="I352" s="26">
        <v>1</v>
      </c>
      <c r="J352" s="26">
        <v>2.8181818181818179</v>
      </c>
      <c r="K352" s="26">
        <v>0.49717514124293788</v>
      </c>
      <c r="L352" s="26">
        <v>0.35483870967741937</v>
      </c>
      <c r="M352" s="26">
        <v>1</v>
      </c>
    </row>
    <row r="353" spans="3:13" x14ac:dyDescent="0.3">
      <c r="C353" s="4">
        <v>320</v>
      </c>
      <c r="D353" s="26">
        <v>320</v>
      </c>
      <c r="E353" s="26">
        <v>0.35595105672969968</v>
      </c>
      <c r="F353" s="26">
        <v>89</v>
      </c>
      <c r="G353" s="26">
        <v>63.00333704115684</v>
      </c>
      <c r="H353" s="26">
        <v>1.4126235875706215</v>
      </c>
      <c r="I353" s="26">
        <v>1</v>
      </c>
      <c r="J353" s="26">
        <v>2.8093749999999997</v>
      </c>
      <c r="K353" s="26">
        <v>0.50282485875706218</v>
      </c>
      <c r="L353" s="26">
        <v>0.35595105672969968</v>
      </c>
      <c r="M353" s="26">
        <v>1</v>
      </c>
    </row>
    <row r="354" spans="3:13" x14ac:dyDescent="0.3">
      <c r="C354" s="4">
        <v>321</v>
      </c>
      <c r="D354" s="26">
        <v>321</v>
      </c>
      <c r="E354" s="26">
        <v>0.35706340378197998</v>
      </c>
      <c r="F354" s="26">
        <v>89</v>
      </c>
      <c r="G354" s="26">
        <v>63.200222469410456</v>
      </c>
      <c r="H354" s="26">
        <v>1.4082228910361336</v>
      </c>
      <c r="I354" s="26">
        <v>1</v>
      </c>
      <c r="J354" s="26">
        <v>2.8006230529595015</v>
      </c>
      <c r="K354" s="26">
        <v>0.50282485875706218</v>
      </c>
      <c r="L354" s="26">
        <v>0.35706340378197998</v>
      </c>
      <c r="M354" s="26">
        <v>1</v>
      </c>
    </row>
    <row r="355" spans="3:13" x14ac:dyDescent="0.3">
      <c r="C355" s="4">
        <v>322</v>
      </c>
      <c r="D355" s="26">
        <v>322</v>
      </c>
      <c r="E355" s="26">
        <v>0.35817575083426029</v>
      </c>
      <c r="F355" s="26">
        <v>89</v>
      </c>
      <c r="G355" s="26">
        <v>63.397107897664071</v>
      </c>
      <c r="H355" s="26">
        <v>1.4038495280204935</v>
      </c>
      <c r="I355" s="26">
        <v>1</v>
      </c>
      <c r="J355" s="26">
        <v>2.7919254658385095</v>
      </c>
      <c r="K355" s="26">
        <v>0.50282485875706218</v>
      </c>
      <c r="L355" s="26">
        <v>0.35817575083426029</v>
      </c>
      <c r="M355" s="26">
        <v>1</v>
      </c>
    </row>
    <row r="356" spans="3:13" x14ac:dyDescent="0.3">
      <c r="C356" s="4">
        <v>323</v>
      </c>
      <c r="D356" s="26">
        <v>323</v>
      </c>
      <c r="E356" s="26">
        <v>0.35928809788654059</v>
      </c>
      <c r="F356" s="26">
        <v>89</v>
      </c>
      <c r="G356" s="26">
        <v>63.593993325917687</v>
      </c>
      <c r="H356" s="26">
        <v>1.399503244652009</v>
      </c>
      <c r="I356" s="26">
        <v>1</v>
      </c>
      <c r="J356" s="26">
        <v>2.7832817337461302</v>
      </c>
      <c r="K356" s="26">
        <v>0.50282485875706218</v>
      </c>
      <c r="L356" s="26">
        <v>0.35928809788654059</v>
      </c>
      <c r="M356" s="26">
        <v>1</v>
      </c>
    </row>
    <row r="357" spans="3:13" x14ac:dyDescent="0.3">
      <c r="C357" s="4">
        <v>324</v>
      </c>
      <c r="D357" s="26">
        <v>324</v>
      </c>
      <c r="E357" s="26">
        <v>0.3604004449388209</v>
      </c>
      <c r="F357" s="26">
        <v>89</v>
      </c>
      <c r="G357" s="26">
        <v>63.790878754171302</v>
      </c>
      <c r="H357" s="26">
        <v>1.3951837901932065</v>
      </c>
      <c r="I357" s="26">
        <v>1</v>
      </c>
      <c r="J357" s="26">
        <v>2.7746913580246915</v>
      </c>
      <c r="K357" s="26">
        <v>0.50282485875706218</v>
      </c>
      <c r="L357" s="26">
        <v>0.3604004449388209</v>
      </c>
      <c r="M357" s="26">
        <v>1</v>
      </c>
    </row>
    <row r="358" spans="3:13" x14ac:dyDescent="0.3">
      <c r="C358" s="4">
        <v>325</v>
      </c>
      <c r="D358" s="26">
        <v>325</v>
      </c>
      <c r="E358" s="26">
        <v>0.3615127919911012</v>
      </c>
      <c r="F358" s="26">
        <v>89</v>
      </c>
      <c r="G358" s="26">
        <v>63.987764182424918</v>
      </c>
      <c r="H358" s="26">
        <v>1.390890916992612</v>
      </c>
      <c r="I358" s="26">
        <v>1</v>
      </c>
      <c r="J358" s="26">
        <v>2.7661538461538462</v>
      </c>
      <c r="K358" s="26">
        <v>0.50282485875706218</v>
      </c>
      <c r="L358" s="26">
        <v>0.3615127919911012</v>
      </c>
      <c r="M358" s="26">
        <v>1</v>
      </c>
    </row>
    <row r="359" spans="3:13" x14ac:dyDescent="0.3">
      <c r="C359" s="4">
        <v>326</v>
      </c>
      <c r="D359" s="26">
        <v>326</v>
      </c>
      <c r="E359" s="26">
        <v>0.36262513904338156</v>
      </c>
      <c r="F359" s="26">
        <v>89</v>
      </c>
      <c r="G359" s="26">
        <v>64.184649610678534</v>
      </c>
      <c r="H359" s="26">
        <v>1.3866243804374199</v>
      </c>
      <c r="I359" s="26">
        <v>1</v>
      </c>
      <c r="J359" s="26">
        <v>2.7576687116564416</v>
      </c>
      <c r="K359" s="26">
        <v>0.50282485875706218</v>
      </c>
      <c r="L359" s="26">
        <v>0.36262513904338156</v>
      </c>
      <c r="M359" s="26">
        <v>1</v>
      </c>
    </row>
    <row r="360" spans="3:13" x14ac:dyDescent="0.3">
      <c r="C360" s="4">
        <v>327</v>
      </c>
      <c r="D360" s="26">
        <v>327</v>
      </c>
      <c r="E360" s="26">
        <v>0.36373748609566187</v>
      </c>
      <c r="F360" s="26">
        <v>89</v>
      </c>
      <c r="G360" s="26">
        <v>64.381535038932142</v>
      </c>
      <c r="H360" s="26">
        <v>1.3823839389070303</v>
      </c>
      <c r="I360" s="26">
        <v>1</v>
      </c>
      <c r="J360" s="26">
        <v>2.7492354740061162</v>
      </c>
      <c r="K360" s="26">
        <v>0.50282485875706218</v>
      </c>
      <c r="L360" s="26">
        <v>0.36373748609566187</v>
      </c>
      <c r="M360" s="26">
        <v>1</v>
      </c>
    </row>
    <row r="361" spans="3:13" x14ac:dyDescent="0.3">
      <c r="C361" s="4">
        <v>328</v>
      </c>
      <c r="D361" s="26">
        <v>328</v>
      </c>
      <c r="E361" s="26">
        <v>0.36484983314794217</v>
      </c>
      <c r="F361" s="26">
        <v>89</v>
      </c>
      <c r="G361" s="26">
        <v>64.578420467185765</v>
      </c>
      <c r="H361" s="26">
        <v>1.3781693537274355</v>
      </c>
      <c r="I361" s="26">
        <v>1</v>
      </c>
      <c r="J361" s="26">
        <v>2.7408536585365852</v>
      </c>
      <c r="K361" s="26">
        <v>0.50282485875706218</v>
      </c>
      <c r="L361" s="26">
        <v>0.36484983314794217</v>
      </c>
      <c r="M361" s="26">
        <v>1</v>
      </c>
    </row>
    <row r="362" spans="3:13" x14ac:dyDescent="0.3">
      <c r="C362" s="4">
        <v>329</v>
      </c>
      <c r="D362" s="26">
        <v>329</v>
      </c>
      <c r="E362" s="26">
        <v>0.36596218020022248</v>
      </c>
      <c r="F362" s="26">
        <v>89</v>
      </c>
      <c r="G362" s="26">
        <v>64.775305895439374</v>
      </c>
      <c r="H362" s="26">
        <v>1.3739803891264404</v>
      </c>
      <c r="I362" s="26">
        <v>1</v>
      </c>
      <c r="J362" s="26">
        <v>2.7325227963525833</v>
      </c>
      <c r="K362" s="26">
        <v>0.50282485875706218</v>
      </c>
      <c r="L362" s="26">
        <v>0.36596218020022248</v>
      </c>
      <c r="M362" s="26">
        <v>1</v>
      </c>
    </row>
    <row r="363" spans="3:13" x14ac:dyDescent="0.3">
      <c r="C363" s="4">
        <v>330</v>
      </c>
      <c r="D363" s="26">
        <v>330</v>
      </c>
      <c r="E363" s="26">
        <v>0.36707452725250278</v>
      </c>
      <c r="F363" s="26">
        <v>89</v>
      </c>
      <c r="G363" s="26">
        <v>64.972191323692996</v>
      </c>
      <c r="H363" s="26">
        <v>1.3698168121896936</v>
      </c>
      <c r="I363" s="26">
        <v>1</v>
      </c>
      <c r="J363" s="26">
        <v>2.7242424242424241</v>
      </c>
      <c r="K363" s="26">
        <v>0.50282485875706218</v>
      </c>
      <c r="L363" s="26">
        <v>0.36707452725250278</v>
      </c>
      <c r="M363" s="26">
        <v>1</v>
      </c>
    </row>
    <row r="364" spans="3:13" x14ac:dyDescent="0.3">
      <c r="C364" s="4">
        <v>331</v>
      </c>
      <c r="D364" s="26">
        <v>331</v>
      </c>
      <c r="E364" s="26">
        <v>0.36818687430478308</v>
      </c>
      <c r="F364" s="26">
        <v>89</v>
      </c>
      <c r="G364" s="26">
        <v>65.169076751946605</v>
      </c>
      <c r="H364" s="26">
        <v>1.3656783928175193</v>
      </c>
      <c r="I364" s="26">
        <v>1</v>
      </c>
      <c r="J364" s="26">
        <v>2.7160120845921449</v>
      </c>
      <c r="K364" s="26">
        <v>0.50282485875706218</v>
      </c>
      <c r="L364" s="26">
        <v>0.36818687430478308</v>
      </c>
      <c r="M364" s="26">
        <v>1</v>
      </c>
    </row>
    <row r="365" spans="3:13" x14ac:dyDescent="0.3">
      <c r="C365" s="4">
        <v>332</v>
      </c>
      <c r="D365" s="26">
        <v>332</v>
      </c>
      <c r="E365" s="26">
        <v>0.36929922135706339</v>
      </c>
      <c r="F365" s="26">
        <v>89</v>
      </c>
      <c r="G365" s="26">
        <v>65.365962180200228</v>
      </c>
      <c r="H365" s="26">
        <v>1.3615649036825268</v>
      </c>
      <c r="I365" s="26">
        <v>1</v>
      </c>
      <c r="J365" s="26">
        <v>2.7078313253012047</v>
      </c>
      <c r="K365" s="26">
        <v>0.50282485875706218</v>
      </c>
      <c r="L365" s="26">
        <v>0.36929922135706339</v>
      </c>
      <c r="M365" s="26">
        <v>1</v>
      </c>
    </row>
    <row r="366" spans="3:13" x14ac:dyDescent="0.3">
      <c r="C366" s="4">
        <v>333</v>
      </c>
      <c r="D366" s="26">
        <v>333</v>
      </c>
      <c r="E366" s="26">
        <v>0.37041156840934369</v>
      </c>
      <c r="F366" s="26">
        <v>90</v>
      </c>
      <c r="G366" s="26">
        <v>65.562847608453836</v>
      </c>
      <c r="H366" s="26">
        <v>1.3727286608642542</v>
      </c>
      <c r="I366" s="26">
        <v>1</v>
      </c>
      <c r="J366" s="26">
        <v>2.6996996996996998</v>
      </c>
      <c r="K366" s="26">
        <v>0.50847457627118642</v>
      </c>
      <c r="L366" s="26">
        <v>0.37041156840934369</v>
      </c>
      <c r="M366" s="26">
        <v>1</v>
      </c>
    </row>
    <row r="367" spans="3:13" x14ac:dyDescent="0.3">
      <c r="C367" s="4">
        <v>334</v>
      </c>
      <c r="D367" s="26">
        <v>334</v>
      </c>
      <c r="E367" s="26">
        <v>0.371523915461624</v>
      </c>
      <c r="F367" s="26">
        <v>90</v>
      </c>
      <c r="G367" s="26">
        <v>65.759733036707459</v>
      </c>
      <c r="H367" s="26">
        <v>1.3686186948137624</v>
      </c>
      <c r="I367" s="26">
        <v>1</v>
      </c>
      <c r="J367" s="26">
        <v>2.691616766467066</v>
      </c>
      <c r="K367" s="26">
        <v>0.50847457627118642</v>
      </c>
      <c r="L367" s="26">
        <v>0.371523915461624</v>
      </c>
      <c r="M367" s="26">
        <v>1</v>
      </c>
    </row>
    <row r="368" spans="3:13" x14ac:dyDescent="0.3">
      <c r="C368" s="4">
        <v>335</v>
      </c>
      <c r="D368" s="26">
        <v>335</v>
      </c>
      <c r="E368" s="26">
        <v>0.37263626251390436</v>
      </c>
      <c r="F368" s="26">
        <v>90</v>
      </c>
      <c r="G368" s="26">
        <v>65.956618464961068</v>
      </c>
      <c r="H368" s="26">
        <v>1.3645332658740197</v>
      </c>
      <c r="I368" s="26">
        <v>1</v>
      </c>
      <c r="J368" s="26">
        <v>2.6835820895522389</v>
      </c>
      <c r="K368" s="26">
        <v>0.50847457627118642</v>
      </c>
      <c r="L368" s="26">
        <v>0.37263626251390436</v>
      </c>
      <c r="M368" s="26">
        <v>1</v>
      </c>
    </row>
    <row r="369" spans="3:13" x14ac:dyDescent="0.3">
      <c r="C369" s="4">
        <v>336</v>
      </c>
      <c r="D369" s="26">
        <v>336</v>
      </c>
      <c r="E369" s="26">
        <v>0.37374860956618466</v>
      </c>
      <c r="F369" s="26">
        <v>90</v>
      </c>
      <c r="G369" s="26">
        <v>66.15350389321469</v>
      </c>
      <c r="H369" s="26">
        <v>1.3604721549636802</v>
      </c>
      <c r="I369" s="26">
        <v>1</v>
      </c>
      <c r="J369" s="26">
        <v>2.6755952380952381</v>
      </c>
      <c r="K369" s="26">
        <v>0.50847457627118642</v>
      </c>
      <c r="L369" s="26">
        <v>0.37374860956618466</v>
      </c>
      <c r="M369" s="26">
        <v>1</v>
      </c>
    </row>
    <row r="370" spans="3:13" x14ac:dyDescent="0.3">
      <c r="C370" s="4">
        <v>337</v>
      </c>
      <c r="D370" s="26">
        <v>337</v>
      </c>
      <c r="E370" s="26">
        <v>0.37486095661846497</v>
      </c>
      <c r="F370" s="26">
        <v>90</v>
      </c>
      <c r="G370" s="26">
        <v>66.350389321468299</v>
      </c>
      <c r="H370" s="26">
        <v>1.3564351456017703</v>
      </c>
      <c r="I370" s="26">
        <v>1</v>
      </c>
      <c r="J370" s="26">
        <v>2.6676557863501484</v>
      </c>
      <c r="K370" s="26">
        <v>0.50847457627118642</v>
      </c>
      <c r="L370" s="26">
        <v>0.37486095661846497</v>
      </c>
      <c r="M370" s="26">
        <v>1</v>
      </c>
    </row>
    <row r="371" spans="3:13" x14ac:dyDescent="0.3">
      <c r="C371" s="4">
        <v>338</v>
      </c>
      <c r="D371" s="26">
        <v>338</v>
      </c>
      <c r="E371" s="26">
        <v>0.37597330367074527</v>
      </c>
      <c r="F371" s="26">
        <v>90</v>
      </c>
      <c r="G371" s="26">
        <v>66.547274749721907</v>
      </c>
      <c r="H371" s="26">
        <v>1.3524220238692206</v>
      </c>
      <c r="I371" s="26">
        <v>1</v>
      </c>
      <c r="J371" s="26">
        <v>2.6597633136094676</v>
      </c>
      <c r="K371" s="26">
        <v>0.50847457627118642</v>
      </c>
      <c r="L371" s="26">
        <v>0.37597330367074527</v>
      </c>
      <c r="M371" s="26">
        <v>1</v>
      </c>
    </row>
    <row r="372" spans="3:13" x14ac:dyDescent="0.3">
      <c r="C372" s="4">
        <v>339</v>
      </c>
      <c r="D372" s="26">
        <v>339</v>
      </c>
      <c r="E372" s="26">
        <v>0.37708565072302558</v>
      </c>
      <c r="F372" s="26">
        <v>90</v>
      </c>
      <c r="G372" s="26">
        <v>66.74416017797553</v>
      </c>
      <c r="H372" s="26">
        <v>1.3484325783710813</v>
      </c>
      <c r="I372" s="26">
        <v>1</v>
      </c>
      <c r="J372" s="26">
        <v>2.6519174041297937</v>
      </c>
      <c r="K372" s="26">
        <v>0.50847457627118642</v>
      </c>
      <c r="L372" s="26">
        <v>0.37708565072302558</v>
      </c>
      <c r="M372" s="26">
        <v>1</v>
      </c>
    </row>
    <row r="373" spans="3:13" x14ac:dyDescent="0.3">
      <c r="C373" s="4">
        <v>340</v>
      </c>
      <c r="D373" s="26">
        <v>340</v>
      </c>
      <c r="E373" s="26">
        <v>0.37819799777530588</v>
      </c>
      <c r="F373" s="26">
        <v>90</v>
      </c>
      <c r="G373" s="26">
        <v>66.941045606229139</v>
      </c>
      <c r="H373" s="26">
        <v>1.3444666001994017</v>
      </c>
      <c r="I373" s="26">
        <v>1</v>
      </c>
      <c r="J373" s="26">
        <v>2.6441176470588235</v>
      </c>
      <c r="K373" s="26">
        <v>0.50847457627118642</v>
      </c>
      <c r="L373" s="26">
        <v>0.37819799777530588</v>
      </c>
      <c r="M373" s="26">
        <v>1</v>
      </c>
    </row>
    <row r="374" spans="3:13" x14ac:dyDescent="0.3">
      <c r="C374" s="4">
        <v>341</v>
      </c>
      <c r="D374" s="26">
        <v>341</v>
      </c>
      <c r="E374" s="26">
        <v>0.37931034482758619</v>
      </c>
      <c r="F374" s="26">
        <v>90</v>
      </c>
      <c r="G374" s="26">
        <v>67.137931034482762</v>
      </c>
      <c r="H374" s="26">
        <v>1.3405238828967643</v>
      </c>
      <c r="I374" s="26">
        <v>1</v>
      </c>
      <c r="J374" s="26">
        <v>2.6363636363636367</v>
      </c>
      <c r="K374" s="26">
        <v>0.50847457627118642</v>
      </c>
      <c r="L374" s="26">
        <v>0.37931034482758619</v>
      </c>
      <c r="M374" s="26">
        <v>1</v>
      </c>
    </row>
    <row r="375" spans="3:13" x14ac:dyDescent="0.3">
      <c r="C375" s="4">
        <v>342</v>
      </c>
      <c r="D375" s="26">
        <v>342</v>
      </c>
      <c r="E375" s="26">
        <v>0.38042269187986649</v>
      </c>
      <c r="F375" s="26">
        <v>91</v>
      </c>
      <c r="G375" s="26">
        <v>67.33481646273637</v>
      </c>
      <c r="H375" s="26">
        <v>1.3514553804473521</v>
      </c>
      <c r="I375" s="26">
        <v>1</v>
      </c>
      <c r="J375" s="26">
        <v>2.628654970760234</v>
      </c>
      <c r="K375" s="26">
        <v>0.51412429378531077</v>
      </c>
      <c r="L375" s="26">
        <v>0.38042269187986649</v>
      </c>
      <c r="M375" s="26">
        <v>1</v>
      </c>
    </row>
    <row r="376" spans="3:13" x14ac:dyDescent="0.3">
      <c r="C376" s="4">
        <v>343</v>
      </c>
      <c r="D376" s="26">
        <v>343</v>
      </c>
      <c r="E376" s="26">
        <v>0.38153503893214685</v>
      </c>
      <c r="F376" s="26">
        <v>92</v>
      </c>
      <c r="G376" s="26">
        <v>67.531701890989993</v>
      </c>
      <c r="H376" s="26">
        <v>1.3623231374874403</v>
      </c>
      <c r="I376" s="26">
        <v>1</v>
      </c>
      <c r="J376" s="26">
        <v>2.6209912536443145</v>
      </c>
      <c r="K376" s="26">
        <v>0.51977401129943501</v>
      </c>
      <c r="L376" s="26">
        <v>0.38153503893214685</v>
      </c>
      <c r="M376" s="26">
        <v>1</v>
      </c>
    </row>
    <row r="377" spans="3:13" x14ac:dyDescent="0.3">
      <c r="C377" s="4">
        <v>344</v>
      </c>
      <c r="D377" s="26">
        <v>344</v>
      </c>
      <c r="E377" s="26">
        <v>0.38264738598442716</v>
      </c>
      <c r="F377" s="26">
        <v>93</v>
      </c>
      <c r="G377" s="26">
        <v>67.728587319243601</v>
      </c>
      <c r="H377" s="26">
        <v>1.3731277098935752</v>
      </c>
      <c r="I377" s="26">
        <v>1</v>
      </c>
      <c r="J377" s="26">
        <v>2.6133720930232558</v>
      </c>
      <c r="K377" s="26">
        <v>0.52542372881355937</v>
      </c>
      <c r="L377" s="26">
        <v>0.38264738598442716</v>
      </c>
      <c r="M377" s="26">
        <v>1</v>
      </c>
    </row>
    <row r="378" spans="3:13" x14ac:dyDescent="0.3">
      <c r="C378" s="4">
        <v>345</v>
      </c>
      <c r="D378" s="26">
        <v>345</v>
      </c>
      <c r="E378" s="26">
        <v>0.38375973303670746</v>
      </c>
      <c r="F378" s="26">
        <v>93</v>
      </c>
      <c r="G378" s="26">
        <v>67.925472747497224</v>
      </c>
      <c r="H378" s="26">
        <v>1.3691476295750431</v>
      </c>
      <c r="I378" s="26">
        <v>1</v>
      </c>
      <c r="J378" s="26">
        <v>2.6057971014492751</v>
      </c>
      <c r="K378" s="26">
        <v>0.52542372881355937</v>
      </c>
      <c r="L378" s="26">
        <v>0.38375973303670746</v>
      </c>
      <c r="M378" s="26">
        <v>1</v>
      </c>
    </row>
    <row r="379" spans="3:13" x14ac:dyDescent="0.3">
      <c r="C379" s="4">
        <v>346</v>
      </c>
      <c r="D379" s="26">
        <v>346</v>
      </c>
      <c r="E379" s="26">
        <v>0.38487208008898777</v>
      </c>
      <c r="F379" s="26">
        <v>93</v>
      </c>
      <c r="G379" s="26">
        <v>68.122358175750833</v>
      </c>
      <c r="H379" s="26">
        <v>1.3651905555011268</v>
      </c>
      <c r="I379" s="26">
        <v>1</v>
      </c>
      <c r="J379" s="26">
        <v>2.598265895953757</v>
      </c>
      <c r="K379" s="26">
        <v>0.52542372881355937</v>
      </c>
      <c r="L379" s="26">
        <v>0.38487208008898777</v>
      </c>
      <c r="M379" s="26">
        <v>1</v>
      </c>
    </row>
    <row r="380" spans="3:13" x14ac:dyDescent="0.3">
      <c r="C380" s="4">
        <v>347</v>
      </c>
      <c r="D380" s="26">
        <v>347</v>
      </c>
      <c r="E380" s="26">
        <v>0.38598442714126807</v>
      </c>
      <c r="F380" s="26">
        <v>93</v>
      </c>
      <c r="G380" s="26">
        <v>68.319243604004456</v>
      </c>
      <c r="H380" s="26">
        <v>1.3612562887705759</v>
      </c>
      <c r="I380" s="26">
        <v>1</v>
      </c>
      <c r="J380" s="26">
        <v>2.5907780979827089</v>
      </c>
      <c r="K380" s="26">
        <v>0.52542372881355937</v>
      </c>
      <c r="L380" s="26">
        <v>0.38598442714126807</v>
      </c>
      <c r="M380" s="26">
        <v>1</v>
      </c>
    </row>
    <row r="381" spans="3:13" x14ac:dyDescent="0.3">
      <c r="C381" s="4">
        <v>348</v>
      </c>
      <c r="D381" s="26">
        <v>348</v>
      </c>
      <c r="E381" s="26">
        <v>0.38709677419354838</v>
      </c>
      <c r="F381" s="26">
        <v>93</v>
      </c>
      <c r="G381" s="26">
        <v>68.516129032258064</v>
      </c>
      <c r="H381" s="26">
        <v>1.3573446327683618</v>
      </c>
      <c r="I381" s="26">
        <v>1</v>
      </c>
      <c r="J381" s="26">
        <v>2.5833333333333335</v>
      </c>
      <c r="K381" s="26">
        <v>0.52542372881355937</v>
      </c>
      <c r="L381" s="26">
        <v>0.38709677419354838</v>
      </c>
      <c r="M381" s="26">
        <v>1</v>
      </c>
    </row>
    <row r="382" spans="3:13" x14ac:dyDescent="0.3">
      <c r="C382" s="4">
        <v>349</v>
      </c>
      <c r="D382" s="26">
        <v>349</v>
      </c>
      <c r="E382" s="26">
        <v>0.38820912124582868</v>
      </c>
      <c r="F382" s="26">
        <v>94</v>
      </c>
      <c r="G382" s="26">
        <v>68.713014460511687</v>
      </c>
      <c r="H382" s="26">
        <v>1.3680086769300503</v>
      </c>
      <c r="I382" s="26">
        <v>1</v>
      </c>
      <c r="J382" s="26">
        <v>2.5759312320916905</v>
      </c>
      <c r="K382" s="26">
        <v>0.53107344632768361</v>
      </c>
      <c r="L382" s="26">
        <v>0.38820912124582868</v>
      </c>
      <c r="M382" s="26">
        <v>1</v>
      </c>
    </row>
    <row r="383" spans="3:13" x14ac:dyDescent="0.3">
      <c r="C383" s="4">
        <v>350</v>
      </c>
      <c r="D383" s="26">
        <v>350</v>
      </c>
      <c r="E383" s="26">
        <v>0.38932146829810899</v>
      </c>
      <c r="F383" s="26">
        <v>94</v>
      </c>
      <c r="G383" s="26">
        <v>68.909899888765295</v>
      </c>
      <c r="H383" s="26">
        <v>1.3641000807102504</v>
      </c>
      <c r="I383" s="26">
        <v>1</v>
      </c>
      <c r="J383" s="26">
        <v>2.5685714285714289</v>
      </c>
      <c r="K383" s="26">
        <v>0.53107344632768361</v>
      </c>
      <c r="L383" s="26">
        <v>0.38932146829810899</v>
      </c>
      <c r="M383" s="26">
        <v>1</v>
      </c>
    </row>
    <row r="384" spans="3:13" x14ac:dyDescent="0.3">
      <c r="C384" s="4">
        <v>351</v>
      </c>
      <c r="D384" s="26">
        <v>351</v>
      </c>
      <c r="E384" s="26">
        <v>0.39043381535038935</v>
      </c>
      <c r="F384" s="26">
        <v>94</v>
      </c>
      <c r="G384" s="26">
        <v>69.106785317018904</v>
      </c>
      <c r="H384" s="26">
        <v>1.3602137556939815</v>
      </c>
      <c r="I384" s="26">
        <v>1</v>
      </c>
      <c r="J384" s="26">
        <v>2.5612535612535612</v>
      </c>
      <c r="K384" s="26">
        <v>0.53107344632768361</v>
      </c>
      <c r="L384" s="26">
        <v>0.39043381535038935</v>
      </c>
      <c r="M384" s="26">
        <v>1</v>
      </c>
    </row>
    <row r="385" spans="3:13" x14ac:dyDescent="0.3">
      <c r="C385" s="4">
        <v>352</v>
      </c>
      <c r="D385" s="26">
        <v>352</v>
      </c>
      <c r="E385" s="26">
        <v>0.39154616240266965</v>
      </c>
      <c r="F385" s="26">
        <v>94</v>
      </c>
      <c r="G385" s="26">
        <v>69.303670745272527</v>
      </c>
      <c r="H385" s="26">
        <v>1.356349512069851</v>
      </c>
      <c r="I385" s="26">
        <v>1</v>
      </c>
      <c r="J385" s="26">
        <v>2.5539772727272725</v>
      </c>
      <c r="K385" s="26">
        <v>0.53107344632768361</v>
      </c>
      <c r="L385" s="26">
        <v>0.39154616240266965</v>
      </c>
      <c r="M385" s="26">
        <v>1</v>
      </c>
    </row>
    <row r="386" spans="3:13" x14ac:dyDescent="0.3">
      <c r="C386" s="4">
        <v>353</v>
      </c>
      <c r="D386" s="26">
        <v>353</v>
      </c>
      <c r="E386" s="26">
        <v>0.39265850945494996</v>
      </c>
      <c r="F386" s="26">
        <v>95</v>
      </c>
      <c r="G386" s="26">
        <v>69.500556173526135</v>
      </c>
      <c r="H386" s="26">
        <v>1.366895536243018</v>
      </c>
      <c r="I386" s="26">
        <v>1</v>
      </c>
      <c r="J386" s="26">
        <v>2.546742209631728</v>
      </c>
      <c r="K386" s="26">
        <v>0.53672316384180796</v>
      </c>
      <c r="L386" s="26">
        <v>0.39265850945494996</v>
      </c>
      <c r="M386" s="26">
        <v>1</v>
      </c>
    </row>
    <row r="387" spans="3:13" x14ac:dyDescent="0.3">
      <c r="C387" s="4">
        <v>354</v>
      </c>
      <c r="D387" s="26">
        <v>354</v>
      </c>
      <c r="E387" s="26">
        <v>0.39377085650723026</v>
      </c>
      <c r="F387" s="26">
        <v>95</v>
      </c>
      <c r="G387" s="26">
        <v>69.697441601779758</v>
      </c>
      <c r="H387" s="26">
        <v>1.3630342494174728</v>
      </c>
      <c r="I387" s="26">
        <v>1</v>
      </c>
      <c r="J387" s="26">
        <v>2.5395480225988702</v>
      </c>
      <c r="K387" s="26">
        <v>0.53672316384180796</v>
      </c>
      <c r="L387" s="26">
        <v>0.39377085650723026</v>
      </c>
      <c r="M387" s="26">
        <v>1</v>
      </c>
    </row>
    <row r="388" spans="3:13" x14ac:dyDescent="0.3">
      <c r="C388" s="4">
        <v>355</v>
      </c>
      <c r="D388" s="26">
        <v>355</v>
      </c>
      <c r="E388" s="26">
        <v>0.39488320355951056</v>
      </c>
      <c r="F388" s="26">
        <v>96</v>
      </c>
      <c r="G388" s="26">
        <v>69.894327030033367</v>
      </c>
      <c r="H388" s="26">
        <v>1.373502029123896</v>
      </c>
      <c r="I388" s="26">
        <v>1</v>
      </c>
      <c r="J388" s="26">
        <v>2.5323943661971833</v>
      </c>
      <c r="K388" s="26">
        <v>0.5423728813559322</v>
      </c>
      <c r="L388" s="26">
        <v>0.39488320355951056</v>
      </c>
      <c r="M388" s="26">
        <v>1</v>
      </c>
    </row>
    <row r="389" spans="3:13" x14ac:dyDescent="0.3">
      <c r="C389" s="4">
        <v>356</v>
      </c>
      <c r="D389" s="26">
        <v>356</v>
      </c>
      <c r="E389" s="26">
        <v>0.39599555061179087</v>
      </c>
      <c r="F389" s="26">
        <v>96</v>
      </c>
      <c r="G389" s="26">
        <v>70.091212458286989</v>
      </c>
      <c r="H389" s="26">
        <v>1.3696438773566939</v>
      </c>
      <c r="I389" s="26">
        <v>1</v>
      </c>
      <c r="J389" s="26">
        <v>2.5252808988764044</v>
      </c>
      <c r="K389" s="26">
        <v>0.5423728813559322</v>
      </c>
      <c r="L389" s="26">
        <v>0.39599555061179087</v>
      </c>
      <c r="M389" s="26">
        <v>1</v>
      </c>
    </row>
    <row r="390" spans="3:13" x14ac:dyDescent="0.3">
      <c r="C390" s="4">
        <v>357</v>
      </c>
      <c r="D390" s="26">
        <v>357</v>
      </c>
      <c r="E390" s="26">
        <v>0.39710789766407117</v>
      </c>
      <c r="F390" s="26">
        <v>96</v>
      </c>
      <c r="G390" s="26">
        <v>70.288097886540598</v>
      </c>
      <c r="H390" s="26">
        <v>1.3658073398851067</v>
      </c>
      <c r="I390" s="26">
        <v>1</v>
      </c>
      <c r="J390" s="26">
        <v>2.5182072829131652</v>
      </c>
      <c r="K390" s="26">
        <v>0.5423728813559322</v>
      </c>
      <c r="L390" s="26">
        <v>0.39710789766407117</v>
      </c>
      <c r="M390" s="26">
        <v>1</v>
      </c>
    </row>
    <row r="391" spans="3:13" x14ac:dyDescent="0.3">
      <c r="C391" s="4">
        <v>358</v>
      </c>
      <c r="D391" s="26">
        <v>358</v>
      </c>
      <c r="E391" s="26">
        <v>0.39822024471635148</v>
      </c>
      <c r="F391" s="26">
        <v>96</v>
      </c>
      <c r="G391" s="26">
        <v>70.484983314794221</v>
      </c>
      <c r="H391" s="26">
        <v>1.3619922355837517</v>
      </c>
      <c r="I391" s="26">
        <v>1</v>
      </c>
      <c r="J391" s="26">
        <v>2.511173184357542</v>
      </c>
      <c r="K391" s="26">
        <v>0.5423728813559322</v>
      </c>
      <c r="L391" s="26">
        <v>0.39822024471635148</v>
      </c>
      <c r="M391" s="26">
        <v>1</v>
      </c>
    </row>
    <row r="392" spans="3:13" x14ac:dyDescent="0.3">
      <c r="C392" s="4">
        <v>359</v>
      </c>
      <c r="D392" s="26">
        <v>359</v>
      </c>
      <c r="E392" s="26">
        <v>0.39933259176863184</v>
      </c>
      <c r="F392" s="26">
        <v>96</v>
      </c>
      <c r="G392" s="26">
        <v>70.681868743047829</v>
      </c>
      <c r="H392" s="26">
        <v>1.3581983853453565</v>
      </c>
      <c r="I392" s="26">
        <v>1</v>
      </c>
      <c r="J392" s="26">
        <v>2.5041782729805013</v>
      </c>
      <c r="K392" s="26">
        <v>0.5423728813559322</v>
      </c>
      <c r="L392" s="26">
        <v>0.39933259176863184</v>
      </c>
      <c r="M392" s="26">
        <v>1</v>
      </c>
    </row>
    <row r="393" spans="3:13" x14ac:dyDescent="0.3">
      <c r="C393" s="4">
        <v>360</v>
      </c>
      <c r="D393" s="26">
        <v>360</v>
      </c>
      <c r="E393" s="26">
        <v>0.40044493882091214</v>
      </c>
      <c r="F393" s="26">
        <v>96</v>
      </c>
      <c r="G393" s="26">
        <v>70.878754171301452</v>
      </c>
      <c r="H393" s="26">
        <v>1.3544256120527307</v>
      </c>
      <c r="I393" s="26">
        <v>1</v>
      </c>
      <c r="J393" s="26">
        <v>2.4972222222222222</v>
      </c>
      <c r="K393" s="26">
        <v>0.5423728813559322</v>
      </c>
      <c r="L393" s="26">
        <v>0.40044493882091214</v>
      </c>
      <c r="M393" s="26">
        <v>1</v>
      </c>
    </row>
    <row r="394" spans="3:13" x14ac:dyDescent="0.3">
      <c r="C394" s="4">
        <v>361</v>
      </c>
      <c r="D394" s="26">
        <v>361</v>
      </c>
      <c r="E394" s="26">
        <v>0.40155728587319245</v>
      </c>
      <c r="F394" s="26">
        <v>96</v>
      </c>
      <c r="G394" s="26">
        <v>71.07563959955506</v>
      </c>
      <c r="H394" s="26">
        <v>1.3506737405511995</v>
      </c>
      <c r="I394" s="26">
        <v>1</v>
      </c>
      <c r="J394" s="26">
        <v>2.4903047091412742</v>
      </c>
      <c r="K394" s="26">
        <v>0.5423728813559322</v>
      </c>
      <c r="L394" s="26">
        <v>0.40155728587319245</v>
      </c>
      <c r="M394" s="26">
        <v>1</v>
      </c>
    </row>
    <row r="395" spans="3:13" x14ac:dyDescent="0.3">
      <c r="C395" s="4">
        <v>362</v>
      </c>
      <c r="D395" s="26">
        <v>362</v>
      </c>
      <c r="E395" s="26">
        <v>0.40266963292547275</v>
      </c>
      <c r="F395" s="26">
        <v>96</v>
      </c>
      <c r="G395" s="26">
        <v>71.272525027808683</v>
      </c>
      <c r="H395" s="26">
        <v>1.3469425976215001</v>
      </c>
      <c r="I395" s="26">
        <v>1</v>
      </c>
      <c r="J395" s="26">
        <v>2.4834254143646408</v>
      </c>
      <c r="K395" s="26">
        <v>0.5423728813559322</v>
      </c>
      <c r="L395" s="26">
        <v>0.40266963292547275</v>
      </c>
      <c r="M395" s="26">
        <v>1</v>
      </c>
    </row>
    <row r="396" spans="3:13" x14ac:dyDescent="0.3">
      <c r="C396" s="4">
        <v>363</v>
      </c>
      <c r="D396" s="26">
        <v>363</v>
      </c>
      <c r="E396" s="26">
        <v>0.40378197997775306</v>
      </c>
      <c r="F396" s="26">
        <v>96</v>
      </c>
      <c r="G396" s="26">
        <v>71.469410456062292</v>
      </c>
      <c r="H396" s="26">
        <v>1.3432320119531214</v>
      </c>
      <c r="I396" s="26">
        <v>1</v>
      </c>
      <c r="J396" s="26">
        <v>2.4765840220385673</v>
      </c>
      <c r="K396" s="26">
        <v>0.5423728813559322</v>
      </c>
      <c r="L396" s="26">
        <v>0.40378197997775306</v>
      </c>
      <c r="M396" s="26">
        <v>1</v>
      </c>
    </row>
    <row r="397" spans="3:13" x14ac:dyDescent="0.3">
      <c r="C397" s="4">
        <v>364</v>
      </c>
      <c r="D397" s="26">
        <v>364</v>
      </c>
      <c r="E397" s="26">
        <v>0.40489432703003336</v>
      </c>
      <c r="F397" s="26">
        <v>96</v>
      </c>
      <c r="G397" s="26">
        <v>71.6662958843159</v>
      </c>
      <c r="H397" s="26">
        <v>1.3395418141180853</v>
      </c>
      <c r="I397" s="26">
        <v>1</v>
      </c>
      <c r="J397" s="26">
        <v>2.4697802197802199</v>
      </c>
      <c r="K397" s="26">
        <v>0.5423728813559322</v>
      </c>
      <c r="L397" s="26">
        <v>0.40489432703003336</v>
      </c>
      <c r="M397" s="26">
        <v>1</v>
      </c>
    </row>
    <row r="398" spans="3:13" x14ac:dyDescent="0.3">
      <c r="C398" s="4">
        <v>365</v>
      </c>
      <c r="D398" s="26">
        <v>365</v>
      </c>
      <c r="E398" s="26">
        <v>0.40600667408231367</v>
      </c>
      <c r="F398" s="26">
        <v>96</v>
      </c>
      <c r="G398" s="26">
        <v>71.863181312569523</v>
      </c>
      <c r="H398" s="26">
        <v>1.3358718365451592</v>
      </c>
      <c r="I398" s="26">
        <v>1</v>
      </c>
      <c r="J398" s="26">
        <v>2.463013698630137</v>
      </c>
      <c r="K398" s="26">
        <v>0.5423728813559322</v>
      </c>
      <c r="L398" s="26">
        <v>0.40600667408231367</v>
      </c>
      <c r="M398" s="26">
        <v>1</v>
      </c>
    </row>
    <row r="399" spans="3:13" x14ac:dyDescent="0.3">
      <c r="C399" s="4">
        <v>366</v>
      </c>
      <c r="D399" s="26">
        <v>366</v>
      </c>
      <c r="E399" s="26">
        <v>0.40711902113459397</v>
      </c>
      <c r="F399" s="26">
        <v>97</v>
      </c>
      <c r="G399" s="26">
        <v>72.060066740823132</v>
      </c>
      <c r="H399" s="26">
        <v>1.3460992250933901</v>
      </c>
      <c r="I399" s="26">
        <v>1</v>
      </c>
      <c r="J399" s="26">
        <v>2.4562841530054644</v>
      </c>
      <c r="K399" s="26">
        <v>0.54802259887005644</v>
      </c>
      <c r="L399" s="26">
        <v>0.40711902113459397</v>
      </c>
      <c r="M399" s="26">
        <v>1</v>
      </c>
    </row>
    <row r="400" spans="3:13" x14ac:dyDescent="0.3">
      <c r="C400" s="4">
        <v>367</v>
      </c>
      <c r="D400" s="26">
        <v>367</v>
      </c>
      <c r="E400" s="26">
        <v>0.40823136818687428</v>
      </c>
      <c r="F400" s="26">
        <v>97</v>
      </c>
      <c r="G400" s="26">
        <v>72.256952169076754</v>
      </c>
      <c r="H400" s="26">
        <v>1.3424313797934082</v>
      </c>
      <c r="I400" s="26">
        <v>1</v>
      </c>
      <c r="J400" s="26">
        <v>2.449591280653951</v>
      </c>
      <c r="K400" s="26">
        <v>0.54802259887005644</v>
      </c>
      <c r="L400" s="26">
        <v>0.40823136818687428</v>
      </c>
      <c r="M400" s="26">
        <v>1</v>
      </c>
    </row>
    <row r="401" spans="3:13" x14ac:dyDescent="0.3">
      <c r="C401" s="4">
        <v>368</v>
      </c>
      <c r="D401" s="26">
        <v>368</v>
      </c>
      <c r="E401" s="26">
        <v>0.40934371523915464</v>
      </c>
      <c r="F401" s="26">
        <v>97</v>
      </c>
      <c r="G401" s="26">
        <v>72.453837597330363</v>
      </c>
      <c r="H401" s="26">
        <v>1.3387834684352737</v>
      </c>
      <c r="I401" s="26">
        <v>1</v>
      </c>
      <c r="J401" s="26">
        <v>2.4429347826086953</v>
      </c>
      <c r="K401" s="26">
        <v>0.54802259887005644</v>
      </c>
      <c r="L401" s="26">
        <v>0.40934371523915464</v>
      </c>
      <c r="M401" s="26">
        <v>1</v>
      </c>
    </row>
    <row r="402" spans="3:13" x14ac:dyDescent="0.3">
      <c r="C402" s="4">
        <v>369</v>
      </c>
      <c r="D402" s="26">
        <v>369</v>
      </c>
      <c r="E402" s="26">
        <v>0.41045606229143494</v>
      </c>
      <c r="F402" s="26">
        <v>97</v>
      </c>
      <c r="G402" s="26">
        <v>72.650723025583986</v>
      </c>
      <c r="H402" s="26">
        <v>1.3351553289544194</v>
      </c>
      <c r="I402" s="26">
        <v>1</v>
      </c>
      <c r="J402" s="26">
        <v>2.4363143631436315</v>
      </c>
      <c r="K402" s="26">
        <v>0.54802259887005644</v>
      </c>
      <c r="L402" s="26">
        <v>0.41045606229143494</v>
      </c>
      <c r="M402" s="26">
        <v>1</v>
      </c>
    </row>
    <row r="403" spans="3:13" x14ac:dyDescent="0.3">
      <c r="C403" s="4">
        <v>370</v>
      </c>
      <c r="D403" s="26">
        <v>370</v>
      </c>
      <c r="E403" s="26">
        <v>0.41156840934371525</v>
      </c>
      <c r="F403" s="26">
        <v>97</v>
      </c>
      <c r="G403" s="26">
        <v>72.847608453837594</v>
      </c>
      <c r="H403" s="26">
        <v>1.3315468010383262</v>
      </c>
      <c r="I403" s="26">
        <v>1</v>
      </c>
      <c r="J403" s="26">
        <v>2.4297297297297296</v>
      </c>
      <c r="K403" s="26">
        <v>0.54802259887005644</v>
      </c>
      <c r="L403" s="26">
        <v>0.41156840934371525</v>
      </c>
      <c r="M403" s="26">
        <v>1</v>
      </c>
    </row>
    <row r="404" spans="3:13" x14ac:dyDescent="0.3">
      <c r="C404" s="4">
        <v>371</v>
      </c>
      <c r="D404" s="26">
        <v>371</v>
      </c>
      <c r="E404" s="26">
        <v>0.41268075639599555</v>
      </c>
      <c r="F404" s="26">
        <v>97</v>
      </c>
      <c r="G404" s="26">
        <v>73.044493882091217</v>
      </c>
      <c r="H404" s="26">
        <v>1.327957726102913</v>
      </c>
      <c r="I404" s="26">
        <v>1</v>
      </c>
      <c r="J404" s="26">
        <v>2.4231805929919137</v>
      </c>
      <c r="K404" s="26">
        <v>0.54802259887005644</v>
      </c>
      <c r="L404" s="26">
        <v>0.41268075639599555</v>
      </c>
      <c r="M404" s="26">
        <v>1</v>
      </c>
    </row>
    <row r="405" spans="3:13" x14ac:dyDescent="0.3">
      <c r="C405" s="4">
        <v>372</v>
      </c>
      <c r="D405" s="26">
        <v>372</v>
      </c>
      <c r="E405" s="26">
        <v>0.41379310344827586</v>
      </c>
      <c r="F405" s="26">
        <v>97</v>
      </c>
      <c r="G405" s="26">
        <v>73.241379310344826</v>
      </c>
      <c r="H405" s="26">
        <v>1.324387947269303</v>
      </c>
      <c r="I405" s="26">
        <v>1</v>
      </c>
      <c r="J405" s="26">
        <v>2.4166666666666665</v>
      </c>
      <c r="K405" s="26">
        <v>0.54802259887005644</v>
      </c>
      <c r="L405" s="26">
        <v>0.41379310344827586</v>
      </c>
      <c r="M405" s="26">
        <v>1</v>
      </c>
    </row>
    <row r="406" spans="3:13" x14ac:dyDescent="0.3">
      <c r="C406" s="4">
        <v>373</v>
      </c>
      <c r="D406" s="26">
        <v>373</v>
      </c>
      <c r="E406" s="26">
        <v>0.41490545050055616</v>
      </c>
      <c r="F406" s="26">
        <v>97</v>
      </c>
      <c r="G406" s="26">
        <v>73.438264738598448</v>
      </c>
      <c r="H406" s="26">
        <v>1.3208373093409671</v>
      </c>
      <c r="I406" s="26">
        <v>1</v>
      </c>
      <c r="J406" s="26">
        <v>2.4101876675603218</v>
      </c>
      <c r="K406" s="26">
        <v>0.54802259887005644</v>
      </c>
      <c r="L406" s="26">
        <v>0.41490545050055616</v>
      </c>
      <c r="M406" s="26">
        <v>1</v>
      </c>
    </row>
    <row r="407" spans="3:13" x14ac:dyDescent="0.3">
      <c r="C407" s="4">
        <v>374</v>
      </c>
      <c r="D407" s="26">
        <v>374</v>
      </c>
      <c r="E407" s="26">
        <v>0.41601779755283647</v>
      </c>
      <c r="F407" s="26">
        <v>98</v>
      </c>
      <c r="G407" s="26">
        <v>73.635150166852057</v>
      </c>
      <c r="H407" s="26">
        <v>1.3308861294903169</v>
      </c>
      <c r="I407" s="26">
        <v>1</v>
      </c>
      <c r="J407" s="26">
        <v>2.4037433155080214</v>
      </c>
      <c r="K407" s="26">
        <v>0.5536723163841808</v>
      </c>
      <c r="L407" s="26">
        <v>0.41601779755283647</v>
      </c>
      <c r="M407" s="26">
        <v>1</v>
      </c>
    </row>
    <row r="408" spans="3:13" x14ac:dyDescent="0.3">
      <c r="C408" s="4">
        <v>375</v>
      </c>
      <c r="D408" s="26">
        <v>375</v>
      </c>
      <c r="E408" s="26">
        <v>0.41713014460511677</v>
      </c>
      <c r="F408" s="26">
        <v>98</v>
      </c>
      <c r="G408" s="26">
        <v>73.83203559510568</v>
      </c>
      <c r="H408" s="26">
        <v>1.3273370998116762</v>
      </c>
      <c r="I408" s="26">
        <v>1</v>
      </c>
      <c r="J408" s="26">
        <v>2.3973333333333335</v>
      </c>
      <c r="K408" s="26">
        <v>0.5536723163841808</v>
      </c>
      <c r="L408" s="26">
        <v>0.41713014460511677</v>
      </c>
      <c r="M408" s="26">
        <v>1</v>
      </c>
    </row>
    <row r="409" spans="3:13" x14ac:dyDescent="0.3">
      <c r="C409" s="4">
        <v>376</v>
      </c>
      <c r="D409" s="26">
        <v>376</v>
      </c>
      <c r="E409" s="26">
        <v>0.41824249165739713</v>
      </c>
      <c r="F409" s="26">
        <v>98</v>
      </c>
      <c r="G409" s="26">
        <v>74.028921023359288</v>
      </c>
      <c r="H409" s="26">
        <v>1.3238069479504748</v>
      </c>
      <c r="I409" s="26">
        <v>1</v>
      </c>
      <c r="J409" s="26">
        <v>2.3909574468085104</v>
      </c>
      <c r="K409" s="26">
        <v>0.5536723163841808</v>
      </c>
      <c r="L409" s="26">
        <v>0.41824249165739713</v>
      </c>
      <c r="M409" s="26">
        <v>1</v>
      </c>
    </row>
    <row r="410" spans="3:13" x14ac:dyDescent="0.3">
      <c r="C410" s="4">
        <v>377</v>
      </c>
      <c r="D410" s="26">
        <v>377</v>
      </c>
      <c r="E410" s="26">
        <v>0.41935483870967744</v>
      </c>
      <c r="F410" s="26">
        <v>98</v>
      </c>
      <c r="G410" s="26">
        <v>74.225806451612911</v>
      </c>
      <c r="H410" s="26">
        <v>1.3202955236853542</v>
      </c>
      <c r="I410" s="26">
        <v>1</v>
      </c>
      <c r="J410" s="26">
        <v>2.3846153846153846</v>
      </c>
      <c r="K410" s="26">
        <v>0.5536723163841808</v>
      </c>
      <c r="L410" s="26">
        <v>0.41935483870967744</v>
      </c>
      <c r="M410" s="26">
        <v>1</v>
      </c>
    </row>
    <row r="411" spans="3:13" x14ac:dyDescent="0.3">
      <c r="C411" s="4">
        <v>378</v>
      </c>
      <c r="D411" s="26">
        <v>378</v>
      </c>
      <c r="E411" s="26">
        <v>0.42046718576195774</v>
      </c>
      <c r="F411" s="26">
        <v>98</v>
      </c>
      <c r="G411" s="26">
        <v>74.42269187986652</v>
      </c>
      <c r="H411" s="26">
        <v>1.3168026783845992</v>
      </c>
      <c r="I411" s="26">
        <v>1</v>
      </c>
      <c r="J411" s="26">
        <v>2.3783068783068781</v>
      </c>
      <c r="K411" s="26">
        <v>0.5536723163841808</v>
      </c>
      <c r="L411" s="26">
        <v>0.42046718576195774</v>
      </c>
      <c r="M411" s="26">
        <v>1</v>
      </c>
    </row>
    <row r="412" spans="3:13" x14ac:dyDescent="0.3">
      <c r="C412" s="4">
        <v>379</v>
      </c>
      <c r="D412" s="26">
        <v>379</v>
      </c>
      <c r="E412" s="26">
        <v>0.42157953281423804</v>
      </c>
      <c r="F412" s="26">
        <v>98</v>
      </c>
      <c r="G412" s="26">
        <v>74.619577308120128</v>
      </c>
      <c r="H412" s="26">
        <v>1.3133282649851676</v>
      </c>
      <c r="I412" s="26">
        <v>1</v>
      </c>
      <c r="J412" s="26">
        <v>2.3720316622691291</v>
      </c>
      <c r="K412" s="26">
        <v>0.5536723163841808</v>
      </c>
      <c r="L412" s="26">
        <v>0.42157953281423804</v>
      </c>
      <c r="M412" s="26">
        <v>1</v>
      </c>
    </row>
    <row r="413" spans="3:13" x14ac:dyDescent="0.3">
      <c r="C413" s="4">
        <v>380</v>
      </c>
      <c r="D413" s="26">
        <v>380</v>
      </c>
      <c r="E413" s="26">
        <v>0.42269187986651835</v>
      </c>
      <c r="F413" s="26">
        <v>99</v>
      </c>
      <c r="G413" s="26">
        <v>74.816462736373751</v>
      </c>
      <c r="H413" s="26">
        <v>1.3232381801962532</v>
      </c>
      <c r="I413" s="26">
        <v>1</v>
      </c>
      <c r="J413" s="26">
        <v>2.3657894736842104</v>
      </c>
      <c r="K413" s="26">
        <v>0.55932203389830504</v>
      </c>
      <c r="L413" s="26">
        <v>0.42269187986651835</v>
      </c>
      <c r="M413" s="26">
        <v>1</v>
      </c>
    </row>
    <row r="414" spans="3:13" x14ac:dyDescent="0.3">
      <c r="C414" s="4">
        <v>381</v>
      </c>
      <c r="D414" s="26">
        <v>381</v>
      </c>
      <c r="E414" s="26">
        <v>0.42380422691879865</v>
      </c>
      <c r="F414" s="26">
        <v>100</v>
      </c>
      <c r="G414" s="26">
        <v>75.013348164627359</v>
      </c>
      <c r="H414" s="26">
        <v>1.33309607485505</v>
      </c>
      <c r="I414" s="26">
        <v>1</v>
      </c>
      <c r="J414" s="26">
        <v>2.3595800524934383</v>
      </c>
      <c r="K414" s="26">
        <v>0.56497175141242939</v>
      </c>
      <c r="L414" s="26">
        <v>0.42380422691879865</v>
      </c>
      <c r="M414" s="26">
        <v>1</v>
      </c>
    </row>
    <row r="415" spans="3:13" x14ac:dyDescent="0.3">
      <c r="C415" s="4">
        <v>382</v>
      </c>
      <c r="D415" s="26">
        <v>382</v>
      </c>
      <c r="E415" s="26">
        <v>0.42491657397107896</v>
      </c>
      <c r="F415" s="26">
        <v>100</v>
      </c>
      <c r="G415" s="26">
        <v>75.210233592880982</v>
      </c>
      <c r="H415" s="26">
        <v>1.3296062945543823</v>
      </c>
      <c r="I415" s="26">
        <v>1</v>
      </c>
      <c r="J415" s="26">
        <v>2.3534031413612566</v>
      </c>
      <c r="K415" s="26">
        <v>0.56497175141242939</v>
      </c>
      <c r="L415" s="26">
        <v>0.42491657397107896</v>
      </c>
      <c r="M415" s="26">
        <v>1</v>
      </c>
    </row>
    <row r="416" spans="3:13" x14ac:dyDescent="0.3">
      <c r="C416" s="4">
        <v>383</v>
      </c>
      <c r="D416" s="26">
        <v>383</v>
      </c>
      <c r="E416" s="26">
        <v>0.42602892102335926</v>
      </c>
      <c r="F416" s="26">
        <v>100</v>
      </c>
      <c r="G416" s="26">
        <v>75.407119021134591</v>
      </c>
      <c r="H416" s="26">
        <v>1.3261347376495407</v>
      </c>
      <c r="I416" s="26">
        <v>1</v>
      </c>
      <c r="J416" s="26">
        <v>2.3472584856396868</v>
      </c>
      <c r="K416" s="26">
        <v>0.56497175141242939</v>
      </c>
      <c r="L416" s="26">
        <v>0.42602892102335926</v>
      </c>
      <c r="M416" s="26">
        <v>1</v>
      </c>
    </row>
    <row r="417" spans="3:13" x14ac:dyDescent="0.3">
      <c r="C417" s="4">
        <v>384</v>
      </c>
      <c r="D417" s="26">
        <v>384</v>
      </c>
      <c r="E417" s="26">
        <v>0.42714126807563962</v>
      </c>
      <c r="F417" s="26">
        <v>100</v>
      </c>
      <c r="G417" s="26">
        <v>75.604004449388214</v>
      </c>
      <c r="H417" s="26">
        <v>1.3226812617702448</v>
      </c>
      <c r="I417" s="26">
        <v>1</v>
      </c>
      <c r="J417" s="26">
        <v>2.341145833333333</v>
      </c>
      <c r="K417" s="26">
        <v>0.56497175141242939</v>
      </c>
      <c r="L417" s="26">
        <v>0.42714126807563962</v>
      </c>
      <c r="M417" s="26">
        <v>1</v>
      </c>
    </row>
    <row r="418" spans="3:13" x14ac:dyDescent="0.3">
      <c r="C418" s="4">
        <v>385</v>
      </c>
      <c r="D418" s="26">
        <v>385</v>
      </c>
      <c r="E418" s="26">
        <v>0.42825361512791993</v>
      </c>
      <c r="F418" s="26">
        <v>100</v>
      </c>
      <c r="G418" s="26">
        <v>75.800889877641822</v>
      </c>
      <c r="H418" s="26">
        <v>1.3192457260253869</v>
      </c>
      <c r="I418" s="26">
        <v>1</v>
      </c>
      <c r="J418" s="26">
        <v>2.3350649350649348</v>
      </c>
      <c r="K418" s="26">
        <v>0.56497175141242939</v>
      </c>
      <c r="L418" s="26">
        <v>0.42825361512791993</v>
      </c>
      <c r="M418" s="26">
        <v>1</v>
      </c>
    </row>
    <row r="419" spans="3:13" x14ac:dyDescent="0.3">
      <c r="C419" s="4">
        <v>386</v>
      </c>
      <c r="D419" s="26">
        <v>386</v>
      </c>
      <c r="E419" s="26">
        <v>0.42936596218020023</v>
      </c>
      <c r="F419" s="26">
        <v>100</v>
      </c>
      <c r="G419" s="26">
        <v>75.997775305895445</v>
      </c>
      <c r="H419" s="26">
        <v>1.3158279909838706</v>
      </c>
      <c r="I419" s="26">
        <v>1</v>
      </c>
      <c r="J419" s="26">
        <v>2.3290155440414506</v>
      </c>
      <c r="K419" s="26">
        <v>0.56497175141242939</v>
      </c>
      <c r="L419" s="26">
        <v>0.42936596218020023</v>
      </c>
      <c r="M419" s="26">
        <v>1</v>
      </c>
    </row>
    <row r="420" spans="3:13" x14ac:dyDescent="0.3">
      <c r="C420" s="4">
        <v>387</v>
      </c>
      <c r="D420" s="26">
        <v>387</v>
      </c>
      <c r="E420" s="26">
        <v>0.43047830923248054</v>
      </c>
      <c r="F420" s="26">
        <v>100</v>
      </c>
      <c r="G420" s="26">
        <v>76.194660734149053</v>
      </c>
      <c r="H420" s="26">
        <v>1.3124279186557468</v>
      </c>
      <c r="I420" s="26">
        <v>1</v>
      </c>
      <c r="J420" s="26">
        <v>2.3229974160206717</v>
      </c>
      <c r="K420" s="26">
        <v>0.56497175141242939</v>
      </c>
      <c r="L420" s="26">
        <v>0.43047830923248054</v>
      </c>
      <c r="M420" s="26">
        <v>1</v>
      </c>
    </row>
    <row r="421" spans="3:13" x14ac:dyDescent="0.3">
      <c r="C421" s="4">
        <v>388</v>
      </c>
      <c r="D421" s="26">
        <v>388</v>
      </c>
      <c r="E421" s="26">
        <v>0.43159065628476084</v>
      </c>
      <c r="F421" s="26">
        <v>100</v>
      </c>
      <c r="G421" s="26">
        <v>76.391546162402676</v>
      </c>
      <c r="H421" s="26">
        <v>1.3090453724736444</v>
      </c>
      <c r="I421" s="26">
        <v>1</v>
      </c>
      <c r="J421" s="26">
        <v>2.3170103092783507</v>
      </c>
      <c r="K421" s="26">
        <v>0.56497175141242939</v>
      </c>
      <c r="L421" s="26">
        <v>0.43159065628476084</v>
      </c>
      <c r="M421" s="26">
        <v>1</v>
      </c>
    </row>
    <row r="422" spans="3:13" x14ac:dyDescent="0.3">
      <c r="C422" s="4">
        <v>389</v>
      </c>
      <c r="D422" s="26">
        <v>389</v>
      </c>
      <c r="E422" s="26">
        <v>0.43270300333704115</v>
      </c>
      <c r="F422" s="26">
        <v>100</v>
      </c>
      <c r="G422" s="26">
        <v>76.588431590656285</v>
      </c>
      <c r="H422" s="26">
        <v>1.3056802172744835</v>
      </c>
      <c r="I422" s="26">
        <v>1</v>
      </c>
      <c r="J422" s="26">
        <v>2.3110539845758353</v>
      </c>
      <c r="K422" s="26">
        <v>0.56497175141242939</v>
      </c>
      <c r="L422" s="26">
        <v>0.43270300333704115</v>
      </c>
      <c r="M422" s="26">
        <v>1</v>
      </c>
    </row>
    <row r="423" spans="3:13" x14ac:dyDescent="0.3">
      <c r="C423" s="4">
        <v>390</v>
      </c>
      <c r="D423" s="26">
        <v>390</v>
      </c>
      <c r="E423" s="26">
        <v>0.43381535038932145</v>
      </c>
      <c r="F423" s="26">
        <v>100</v>
      </c>
      <c r="G423" s="26">
        <v>76.785317018909907</v>
      </c>
      <c r="H423" s="26">
        <v>1.302332319281472</v>
      </c>
      <c r="I423" s="26">
        <v>1</v>
      </c>
      <c r="J423" s="26">
        <v>2.3051282051282054</v>
      </c>
      <c r="K423" s="26">
        <v>0.56497175141242939</v>
      </c>
      <c r="L423" s="26">
        <v>0.43381535038932145</v>
      </c>
      <c r="M423" s="26">
        <v>1</v>
      </c>
    </row>
    <row r="424" spans="3:13" x14ac:dyDescent="0.3">
      <c r="C424" s="4">
        <v>391</v>
      </c>
      <c r="D424" s="26">
        <v>391</v>
      </c>
      <c r="E424" s="26">
        <v>0.43492769744160176</v>
      </c>
      <c r="F424" s="26">
        <v>100</v>
      </c>
      <c r="G424" s="26">
        <v>76.982202447163516</v>
      </c>
      <c r="H424" s="26">
        <v>1.2990015460863786</v>
      </c>
      <c r="I424" s="26">
        <v>1</v>
      </c>
      <c r="J424" s="26">
        <v>2.2992327365728902</v>
      </c>
      <c r="K424" s="26">
        <v>0.56497175141242939</v>
      </c>
      <c r="L424" s="26">
        <v>0.43492769744160176</v>
      </c>
      <c r="M424" s="26">
        <v>1</v>
      </c>
    </row>
    <row r="425" spans="3:13" x14ac:dyDescent="0.3">
      <c r="C425" s="4">
        <v>392</v>
      </c>
      <c r="D425" s="26">
        <v>392</v>
      </c>
      <c r="E425" s="26">
        <v>0.43604004449388212</v>
      </c>
      <c r="F425" s="26">
        <v>100</v>
      </c>
      <c r="G425" s="26">
        <v>77.179087875417125</v>
      </c>
      <c r="H425" s="26">
        <v>1.2956877666320765</v>
      </c>
      <c r="I425" s="26">
        <v>1</v>
      </c>
      <c r="J425" s="26">
        <v>2.2933673469387754</v>
      </c>
      <c r="K425" s="26">
        <v>0.56497175141242939</v>
      </c>
      <c r="L425" s="26">
        <v>0.43604004449388212</v>
      </c>
      <c r="M425" s="26">
        <v>1</v>
      </c>
    </row>
    <row r="426" spans="3:13" x14ac:dyDescent="0.3">
      <c r="C426" s="4">
        <v>393</v>
      </c>
      <c r="D426" s="26">
        <v>393</v>
      </c>
      <c r="E426" s="26">
        <v>0.43715239154616242</v>
      </c>
      <c r="F426" s="26">
        <v>100</v>
      </c>
      <c r="G426" s="26">
        <v>77.375973303670747</v>
      </c>
      <c r="H426" s="26">
        <v>1.2923908511953537</v>
      </c>
      <c r="I426" s="26">
        <v>1</v>
      </c>
      <c r="J426" s="26">
        <v>2.2875318066157759</v>
      </c>
      <c r="K426" s="26">
        <v>0.56497175141242939</v>
      </c>
      <c r="L426" s="26">
        <v>0.43715239154616242</v>
      </c>
      <c r="M426" s="26">
        <v>1</v>
      </c>
    </row>
    <row r="427" spans="3:13" x14ac:dyDescent="0.3">
      <c r="C427" s="4">
        <v>394</v>
      </c>
      <c r="D427" s="26">
        <v>394</v>
      </c>
      <c r="E427" s="26">
        <v>0.43826473859844273</v>
      </c>
      <c r="F427" s="26">
        <v>101</v>
      </c>
      <c r="G427" s="26">
        <v>77.572858731924356</v>
      </c>
      <c r="H427" s="26">
        <v>1.3020017780836846</v>
      </c>
      <c r="I427" s="26">
        <v>1</v>
      </c>
      <c r="J427" s="26">
        <v>2.281725888324873</v>
      </c>
      <c r="K427" s="26">
        <v>0.57062146892655363</v>
      </c>
      <c r="L427" s="26">
        <v>0.43826473859844273</v>
      </c>
      <c r="M427" s="26">
        <v>1</v>
      </c>
    </row>
    <row r="428" spans="3:13" x14ac:dyDescent="0.3">
      <c r="C428" s="4">
        <v>395</v>
      </c>
      <c r="D428" s="26">
        <v>395</v>
      </c>
      <c r="E428" s="26">
        <v>0.43937708565072303</v>
      </c>
      <c r="F428" s="26">
        <v>102</v>
      </c>
      <c r="G428" s="26">
        <v>77.769744160177979</v>
      </c>
      <c r="H428" s="26">
        <v>1.3115640420510619</v>
      </c>
      <c r="I428" s="26">
        <v>1</v>
      </c>
      <c r="J428" s="26">
        <v>2.2759493670886077</v>
      </c>
      <c r="K428" s="26">
        <v>0.57627118644067798</v>
      </c>
      <c r="L428" s="26">
        <v>0.43937708565072303</v>
      </c>
      <c r="M428" s="26">
        <v>1</v>
      </c>
    </row>
    <row r="429" spans="3:13" x14ac:dyDescent="0.3">
      <c r="C429" s="4">
        <v>396</v>
      </c>
      <c r="D429" s="26">
        <v>396</v>
      </c>
      <c r="E429" s="26">
        <v>0.44048943270300334</v>
      </c>
      <c r="F429" s="26">
        <v>102</v>
      </c>
      <c r="G429" s="26">
        <v>77.966629588431587</v>
      </c>
      <c r="H429" s="26">
        <v>1.3082520116418421</v>
      </c>
      <c r="I429" s="26">
        <v>1</v>
      </c>
      <c r="J429" s="26">
        <v>2.2702020202020203</v>
      </c>
      <c r="K429" s="26">
        <v>0.57627118644067798</v>
      </c>
      <c r="L429" s="26">
        <v>0.44048943270300334</v>
      </c>
      <c r="M429" s="26">
        <v>1</v>
      </c>
    </row>
    <row r="430" spans="3:13" x14ac:dyDescent="0.3">
      <c r="C430" s="4">
        <v>397</v>
      </c>
      <c r="D430" s="26">
        <v>397</v>
      </c>
      <c r="E430" s="26">
        <v>0.44160177975528364</v>
      </c>
      <c r="F430" s="26">
        <v>103</v>
      </c>
      <c r="G430" s="26">
        <v>78.16351501668521</v>
      </c>
      <c r="H430" s="26">
        <v>1.3177503593334188</v>
      </c>
      <c r="I430" s="26">
        <v>1</v>
      </c>
      <c r="J430" s="26">
        <v>2.2644836272040303</v>
      </c>
      <c r="K430" s="26">
        <v>0.58192090395480223</v>
      </c>
      <c r="L430" s="26">
        <v>0.44160177975528364</v>
      </c>
      <c r="M430" s="26">
        <v>1</v>
      </c>
    </row>
    <row r="431" spans="3:13" x14ac:dyDescent="0.3">
      <c r="C431" s="4">
        <v>398</v>
      </c>
      <c r="D431" s="26">
        <v>398</v>
      </c>
      <c r="E431" s="26">
        <v>0.44271412680756395</v>
      </c>
      <c r="F431" s="26">
        <v>103</v>
      </c>
      <c r="G431" s="26">
        <v>78.360400444938819</v>
      </c>
      <c r="H431" s="26">
        <v>1.3144394287823298</v>
      </c>
      <c r="I431" s="26">
        <v>1</v>
      </c>
      <c r="J431" s="26">
        <v>2.2587939698492465</v>
      </c>
      <c r="K431" s="26">
        <v>0.58192090395480223</v>
      </c>
      <c r="L431" s="26">
        <v>0.44271412680756395</v>
      </c>
      <c r="M431" s="26">
        <v>1</v>
      </c>
    </row>
    <row r="432" spans="3:13" x14ac:dyDescent="0.3">
      <c r="C432" s="4">
        <v>399</v>
      </c>
      <c r="D432" s="26">
        <v>399</v>
      </c>
      <c r="E432" s="26">
        <v>0.44382647385984425</v>
      </c>
      <c r="F432" s="26">
        <v>104</v>
      </c>
      <c r="G432" s="26">
        <v>78.557285873192441</v>
      </c>
      <c r="H432" s="26">
        <v>1.3238746583974061</v>
      </c>
      <c r="I432" s="26">
        <v>1</v>
      </c>
      <c r="J432" s="26">
        <v>2.2531328320802007</v>
      </c>
      <c r="K432" s="26">
        <v>0.58757062146892658</v>
      </c>
      <c r="L432" s="26">
        <v>0.44382647385984425</v>
      </c>
      <c r="M432" s="26">
        <v>1</v>
      </c>
    </row>
    <row r="433" spans="3:13" x14ac:dyDescent="0.3">
      <c r="C433" s="4">
        <v>400</v>
      </c>
      <c r="D433" s="26">
        <v>400</v>
      </c>
      <c r="E433" s="26">
        <v>0.44493882091212456</v>
      </c>
      <c r="F433" s="26">
        <v>104</v>
      </c>
      <c r="G433" s="26">
        <v>78.75417130144605</v>
      </c>
      <c r="H433" s="26">
        <v>1.3205649717514125</v>
      </c>
      <c r="I433" s="26">
        <v>1</v>
      </c>
      <c r="J433" s="26">
        <v>2.2475000000000001</v>
      </c>
      <c r="K433" s="26">
        <v>0.58757062146892658</v>
      </c>
      <c r="L433" s="26">
        <v>0.44493882091212456</v>
      </c>
      <c r="M433" s="26">
        <v>1</v>
      </c>
    </row>
    <row r="434" spans="3:13" x14ac:dyDescent="0.3">
      <c r="C434" s="4">
        <v>401</v>
      </c>
      <c r="D434" s="26">
        <v>401</v>
      </c>
      <c r="E434" s="26">
        <v>0.44605116796440492</v>
      </c>
      <c r="F434" s="26">
        <v>104</v>
      </c>
      <c r="G434" s="26">
        <v>78.951056729699673</v>
      </c>
      <c r="H434" s="26">
        <v>1.3172717922707355</v>
      </c>
      <c r="I434" s="26">
        <v>1</v>
      </c>
      <c r="J434" s="26">
        <v>2.2418952618453862</v>
      </c>
      <c r="K434" s="26">
        <v>0.58757062146892658</v>
      </c>
      <c r="L434" s="26">
        <v>0.44605116796440492</v>
      </c>
      <c r="M434" s="26">
        <v>1</v>
      </c>
    </row>
    <row r="435" spans="3:13" x14ac:dyDescent="0.3">
      <c r="C435" s="4">
        <v>402</v>
      </c>
      <c r="D435" s="26">
        <v>402</v>
      </c>
      <c r="E435" s="26">
        <v>0.44716351501668522</v>
      </c>
      <c r="F435" s="26">
        <v>104</v>
      </c>
      <c r="G435" s="26">
        <v>79.147942157953281</v>
      </c>
      <c r="H435" s="26">
        <v>1.3139949967675746</v>
      </c>
      <c r="I435" s="26">
        <v>1</v>
      </c>
      <c r="J435" s="26">
        <v>2.2363184079601988</v>
      </c>
      <c r="K435" s="26">
        <v>0.58757062146892658</v>
      </c>
      <c r="L435" s="26">
        <v>0.44716351501668522</v>
      </c>
      <c r="M435" s="26">
        <v>1</v>
      </c>
    </row>
    <row r="436" spans="3:13" x14ac:dyDescent="0.3">
      <c r="C436" s="4">
        <v>403</v>
      </c>
      <c r="D436" s="26">
        <v>403</v>
      </c>
      <c r="E436" s="26">
        <v>0.44827586206896552</v>
      </c>
      <c r="F436" s="26">
        <v>104</v>
      </c>
      <c r="G436" s="26">
        <v>79.344827586206904</v>
      </c>
      <c r="H436" s="26">
        <v>1.3107344632768363</v>
      </c>
      <c r="I436" s="26">
        <v>1</v>
      </c>
      <c r="J436" s="26">
        <v>2.2307692307692308</v>
      </c>
      <c r="K436" s="26">
        <v>0.58757062146892658</v>
      </c>
      <c r="L436" s="26">
        <v>0.44827586206896552</v>
      </c>
      <c r="M436" s="26">
        <v>1</v>
      </c>
    </row>
    <row r="437" spans="3:13" x14ac:dyDescent="0.3">
      <c r="C437" s="4">
        <v>404</v>
      </c>
      <c r="D437" s="26">
        <v>404</v>
      </c>
      <c r="E437" s="26">
        <v>0.44938820912124583</v>
      </c>
      <c r="F437" s="26">
        <v>104</v>
      </c>
      <c r="G437" s="26">
        <v>79.541713014460512</v>
      </c>
      <c r="H437" s="26">
        <v>1.3074900710410025</v>
      </c>
      <c r="I437" s="26">
        <v>1</v>
      </c>
      <c r="J437" s="26">
        <v>2.2252475247524752</v>
      </c>
      <c r="K437" s="26">
        <v>0.58757062146892658</v>
      </c>
      <c r="L437" s="26">
        <v>0.44938820912124583</v>
      </c>
      <c r="M437" s="26">
        <v>1</v>
      </c>
    </row>
    <row r="438" spans="3:13" x14ac:dyDescent="0.3">
      <c r="C438" s="4">
        <v>405</v>
      </c>
      <c r="D438" s="26">
        <v>405</v>
      </c>
      <c r="E438" s="26">
        <v>0.45050055617352613</v>
      </c>
      <c r="F438" s="26">
        <v>104</v>
      </c>
      <c r="G438" s="26">
        <v>79.738598442714121</v>
      </c>
      <c r="H438" s="26">
        <v>1.3042617004952222</v>
      </c>
      <c r="I438" s="26">
        <v>1</v>
      </c>
      <c r="J438" s="26">
        <v>2.219753086419753</v>
      </c>
      <c r="K438" s="26">
        <v>0.58757062146892658</v>
      </c>
      <c r="L438" s="26">
        <v>0.45050055617352613</v>
      </c>
      <c r="M438" s="26">
        <v>1</v>
      </c>
    </row>
    <row r="439" spans="3:13" x14ac:dyDescent="0.3">
      <c r="C439" s="4">
        <v>406</v>
      </c>
      <c r="D439" s="26">
        <v>406</v>
      </c>
      <c r="E439" s="26">
        <v>0.45161290322580644</v>
      </c>
      <c r="F439" s="26">
        <v>104</v>
      </c>
      <c r="G439" s="26">
        <v>79.935483870967744</v>
      </c>
      <c r="H439" s="26">
        <v>1.3010492332526231</v>
      </c>
      <c r="I439" s="26">
        <v>1</v>
      </c>
      <c r="J439" s="26">
        <v>2.2142857142857144</v>
      </c>
      <c r="K439" s="26">
        <v>0.58757062146892658</v>
      </c>
      <c r="L439" s="26">
        <v>0.45161290322580644</v>
      </c>
      <c r="M439" s="26">
        <v>1</v>
      </c>
    </row>
    <row r="440" spans="3:13" x14ac:dyDescent="0.3">
      <c r="C440" s="4">
        <v>407</v>
      </c>
      <c r="D440" s="26">
        <v>407</v>
      </c>
      <c r="E440" s="26">
        <v>0.45272525027808674</v>
      </c>
      <c r="F440" s="26">
        <v>105</v>
      </c>
      <c r="G440" s="26">
        <v>80.132369299221352</v>
      </c>
      <c r="H440" s="26">
        <v>1.3103319035522425</v>
      </c>
      <c r="I440" s="26">
        <v>1</v>
      </c>
      <c r="J440" s="26">
        <v>2.2088452088452089</v>
      </c>
      <c r="K440" s="26">
        <v>0.59322033898305082</v>
      </c>
      <c r="L440" s="26">
        <v>0.45272525027808674</v>
      </c>
      <c r="M440" s="26">
        <v>1</v>
      </c>
    </row>
    <row r="441" spans="3:13" x14ac:dyDescent="0.3">
      <c r="C441" s="4">
        <v>408</v>
      </c>
      <c r="D441" s="26">
        <v>408</v>
      </c>
      <c r="E441" s="26">
        <v>0.45383759733036705</v>
      </c>
      <c r="F441" s="26">
        <v>106</v>
      </c>
      <c r="G441" s="26">
        <v>80.329254727474975</v>
      </c>
      <c r="H441" s="26">
        <v>1.3195690705660796</v>
      </c>
      <c r="I441" s="26">
        <v>1</v>
      </c>
      <c r="J441" s="26">
        <v>2.2034313725490198</v>
      </c>
      <c r="K441" s="26">
        <v>0.59887005649717517</v>
      </c>
      <c r="L441" s="26">
        <v>0.45383759733036705</v>
      </c>
      <c r="M441" s="26">
        <v>1</v>
      </c>
    </row>
    <row r="442" spans="3:13" x14ac:dyDescent="0.3">
      <c r="C442" s="4">
        <v>409</v>
      </c>
      <c r="D442" s="26">
        <v>409</v>
      </c>
      <c r="E442" s="26">
        <v>0.45494994438264741</v>
      </c>
      <c r="F442" s="26">
        <v>106</v>
      </c>
      <c r="G442" s="26">
        <v>80.526140155728584</v>
      </c>
      <c r="H442" s="26">
        <v>1.3163427403201966</v>
      </c>
      <c r="I442" s="26">
        <v>1</v>
      </c>
      <c r="J442" s="26">
        <v>2.198044009779951</v>
      </c>
      <c r="K442" s="26">
        <v>0.59887005649717517</v>
      </c>
      <c r="L442" s="26">
        <v>0.45494994438264741</v>
      </c>
      <c r="M442" s="26">
        <v>1</v>
      </c>
    </row>
    <row r="443" spans="3:13" x14ac:dyDescent="0.3">
      <c r="C443" s="4">
        <v>410</v>
      </c>
      <c r="D443" s="26">
        <v>410</v>
      </c>
      <c r="E443" s="26">
        <v>0.45606229143492771</v>
      </c>
      <c r="F443" s="26">
        <v>107</v>
      </c>
      <c r="G443" s="26">
        <v>80.723025583982206</v>
      </c>
      <c r="H443" s="26">
        <v>1.3255201874052638</v>
      </c>
      <c r="I443" s="26">
        <v>1</v>
      </c>
      <c r="J443" s="26">
        <v>2.192682926829268</v>
      </c>
      <c r="K443" s="26">
        <v>0.60451977401129942</v>
      </c>
      <c r="L443" s="26">
        <v>0.45606229143492771</v>
      </c>
      <c r="M443" s="26">
        <v>1</v>
      </c>
    </row>
    <row r="444" spans="3:13" x14ac:dyDescent="0.3">
      <c r="C444" s="4">
        <v>411</v>
      </c>
      <c r="D444" s="26">
        <v>411</v>
      </c>
      <c r="E444" s="26">
        <v>0.45717463848720802</v>
      </c>
      <c r="F444" s="26">
        <v>107</v>
      </c>
      <c r="G444" s="26">
        <v>80.919911012235815</v>
      </c>
      <c r="H444" s="26">
        <v>1.3222950774602389</v>
      </c>
      <c r="I444" s="26">
        <v>1</v>
      </c>
      <c r="J444" s="26">
        <v>2.1873479318734792</v>
      </c>
      <c r="K444" s="26">
        <v>0.60451977401129942</v>
      </c>
      <c r="L444" s="26">
        <v>0.45717463848720802</v>
      </c>
      <c r="M444" s="26">
        <v>1</v>
      </c>
    </row>
    <row r="445" spans="3:13" x14ac:dyDescent="0.3">
      <c r="C445" s="4">
        <v>412</v>
      </c>
      <c r="D445" s="26">
        <v>412</v>
      </c>
      <c r="E445" s="26">
        <v>0.45828698553948832</v>
      </c>
      <c r="F445" s="26">
        <v>108</v>
      </c>
      <c r="G445" s="26">
        <v>81.116796440489438</v>
      </c>
      <c r="H445" s="26">
        <v>1.3314135264110583</v>
      </c>
      <c r="I445" s="26">
        <v>1</v>
      </c>
      <c r="J445" s="26">
        <v>2.1820388349514563</v>
      </c>
      <c r="K445" s="26">
        <v>0.61016949152542377</v>
      </c>
      <c r="L445" s="26">
        <v>0.45828698553948832</v>
      </c>
      <c r="M445" s="26">
        <v>1</v>
      </c>
    </row>
    <row r="446" spans="3:13" x14ac:dyDescent="0.3">
      <c r="C446" s="4">
        <v>413</v>
      </c>
      <c r="D446" s="26">
        <v>413</v>
      </c>
      <c r="E446" s="26">
        <v>0.45939933259176863</v>
      </c>
      <c r="F446" s="26">
        <v>108</v>
      </c>
      <c r="G446" s="26">
        <v>81.313681868743046</v>
      </c>
      <c r="H446" s="26">
        <v>1.3281897648458982</v>
      </c>
      <c r="I446" s="26">
        <v>1</v>
      </c>
      <c r="J446" s="26">
        <v>2.1767554479418885</v>
      </c>
      <c r="K446" s="26">
        <v>0.61016949152542377</v>
      </c>
      <c r="L446" s="26">
        <v>0.45939933259176863</v>
      </c>
      <c r="M446" s="26">
        <v>1</v>
      </c>
    </row>
    <row r="447" spans="3:13" x14ac:dyDescent="0.3">
      <c r="C447" s="4">
        <v>414</v>
      </c>
      <c r="D447" s="26">
        <v>414</v>
      </c>
      <c r="E447" s="26">
        <v>0.46051167964404893</v>
      </c>
      <c r="F447" s="26">
        <v>108</v>
      </c>
      <c r="G447" s="26">
        <v>81.510567296996669</v>
      </c>
      <c r="H447" s="26">
        <v>1.3249815770081061</v>
      </c>
      <c r="I447" s="26">
        <v>1</v>
      </c>
      <c r="J447" s="26">
        <v>2.1714975845410627</v>
      </c>
      <c r="K447" s="26">
        <v>0.61016949152542377</v>
      </c>
      <c r="L447" s="26">
        <v>0.46051167964404893</v>
      </c>
      <c r="M447" s="26">
        <v>1</v>
      </c>
    </row>
    <row r="448" spans="3:13" x14ac:dyDescent="0.3">
      <c r="C448" s="4">
        <v>415</v>
      </c>
      <c r="D448" s="26">
        <v>415</v>
      </c>
      <c r="E448" s="26">
        <v>0.46162402669632924</v>
      </c>
      <c r="F448" s="26">
        <v>108</v>
      </c>
      <c r="G448" s="26">
        <v>81.707452725250278</v>
      </c>
      <c r="H448" s="26">
        <v>1.3217888503165205</v>
      </c>
      <c r="I448" s="26">
        <v>1</v>
      </c>
      <c r="J448" s="26">
        <v>2.1662650602409639</v>
      </c>
      <c r="K448" s="26">
        <v>0.61016949152542377</v>
      </c>
      <c r="L448" s="26">
        <v>0.46162402669632924</v>
      </c>
      <c r="M448" s="26">
        <v>1</v>
      </c>
    </row>
    <row r="449" spans="3:13" x14ac:dyDescent="0.3">
      <c r="C449" s="4">
        <v>416</v>
      </c>
      <c r="D449" s="26">
        <v>416</v>
      </c>
      <c r="E449" s="26">
        <v>0.46273637374860954</v>
      </c>
      <c r="F449" s="26">
        <v>108</v>
      </c>
      <c r="G449" s="26">
        <v>81.9043381535039</v>
      </c>
      <c r="H449" s="26">
        <v>1.3186114732724903</v>
      </c>
      <c r="I449" s="26">
        <v>1</v>
      </c>
      <c r="J449" s="26">
        <v>2.1610576923076925</v>
      </c>
      <c r="K449" s="26">
        <v>0.61016949152542377</v>
      </c>
      <c r="L449" s="26">
        <v>0.46273637374860954</v>
      </c>
      <c r="M449" s="26">
        <v>1</v>
      </c>
    </row>
    <row r="450" spans="3:13" x14ac:dyDescent="0.3">
      <c r="C450" s="4">
        <v>417</v>
      </c>
      <c r="D450" s="26">
        <v>417</v>
      </c>
      <c r="E450" s="26">
        <v>0.4638487208008899</v>
      </c>
      <c r="F450" s="26">
        <v>108</v>
      </c>
      <c r="G450" s="26">
        <v>82.101223581757509</v>
      </c>
      <c r="H450" s="26">
        <v>1.3154493354468968</v>
      </c>
      <c r="I450" s="26">
        <v>1</v>
      </c>
      <c r="J450" s="26">
        <v>2.1558752997601918</v>
      </c>
      <c r="K450" s="26">
        <v>0.61016949152542377</v>
      </c>
      <c r="L450" s="26">
        <v>0.4638487208008899</v>
      </c>
      <c r="M450" s="26">
        <v>1</v>
      </c>
    </row>
    <row r="451" spans="3:13" x14ac:dyDescent="0.3">
      <c r="C451" s="4">
        <v>418</v>
      </c>
      <c r="D451" s="26">
        <v>418</v>
      </c>
      <c r="E451" s="26">
        <v>0.46496106785317021</v>
      </c>
      <c r="F451" s="26">
        <v>108</v>
      </c>
      <c r="G451" s="26">
        <v>82.298109010011117</v>
      </c>
      <c r="H451" s="26">
        <v>1.3123023274673586</v>
      </c>
      <c r="I451" s="26">
        <v>1</v>
      </c>
      <c r="J451" s="26">
        <v>2.1507177033492821</v>
      </c>
      <c r="K451" s="26">
        <v>0.61016949152542377</v>
      </c>
      <c r="L451" s="26">
        <v>0.46496106785317021</v>
      </c>
      <c r="M451" s="26">
        <v>1</v>
      </c>
    </row>
    <row r="452" spans="3:13" x14ac:dyDescent="0.3">
      <c r="C452" s="4">
        <v>419</v>
      </c>
      <c r="D452" s="26">
        <v>419</v>
      </c>
      <c r="E452" s="26">
        <v>0.46607341490545051</v>
      </c>
      <c r="F452" s="26">
        <v>108</v>
      </c>
      <c r="G452" s="26">
        <v>82.49499443826474</v>
      </c>
      <c r="H452" s="26">
        <v>1.3091703410056228</v>
      </c>
      <c r="I452" s="26">
        <v>1</v>
      </c>
      <c r="J452" s="26">
        <v>2.1455847255369926</v>
      </c>
      <c r="K452" s="26">
        <v>0.61016949152542377</v>
      </c>
      <c r="L452" s="26">
        <v>0.46607341490545051</v>
      </c>
      <c r="M452" s="26">
        <v>1</v>
      </c>
    </row>
    <row r="453" spans="3:13" x14ac:dyDescent="0.3">
      <c r="C453" s="4">
        <v>420</v>
      </c>
      <c r="D453" s="26">
        <v>420</v>
      </c>
      <c r="E453" s="26">
        <v>0.46718576195773082</v>
      </c>
      <c r="F453" s="26">
        <v>108</v>
      </c>
      <c r="G453" s="26">
        <v>82.691879866518349</v>
      </c>
      <c r="H453" s="26">
        <v>1.3060532687651332</v>
      </c>
      <c r="I453" s="26">
        <v>1</v>
      </c>
      <c r="J453" s="26">
        <v>2.1404761904761904</v>
      </c>
      <c r="K453" s="26">
        <v>0.61016949152542377</v>
      </c>
      <c r="L453" s="26">
        <v>0.46718576195773082</v>
      </c>
      <c r="M453" s="26">
        <v>1</v>
      </c>
    </row>
    <row r="454" spans="3:13" x14ac:dyDescent="0.3">
      <c r="C454" s="4">
        <v>421</v>
      </c>
      <c r="D454" s="26">
        <v>421</v>
      </c>
      <c r="E454" s="26">
        <v>0.46829810901001112</v>
      </c>
      <c r="F454" s="26">
        <v>108</v>
      </c>
      <c r="G454" s="26">
        <v>82.888765294771972</v>
      </c>
      <c r="H454" s="26">
        <v>1.3029510044687791</v>
      </c>
      <c r="I454" s="26">
        <v>1</v>
      </c>
      <c r="J454" s="26">
        <v>2.135391923990499</v>
      </c>
      <c r="K454" s="26">
        <v>0.61016949152542377</v>
      </c>
      <c r="L454" s="26">
        <v>0.46829810901001112</v>
      </c>
      <c r="M454" s="26">
        <v>1</v>
      </c>
    </row>
    <row r="455" spans="3:13" x14ac:dyDescent="0.3">
      <c r="C455" s="4">
        <v>422</v>
      </c>
      <c r="D455" s="26">
        <v>422</v>
      </c>
      <c r="E455" s="26">
        <v>0.46941045606229143</v>
      </c>
      <c r="F455" s="26">
        <v>108</v>
      </c>
      <c r="G455" s="26">
        <v>83.08565072302558</v>
      </c>
      <c r="H455" s="26">
        <v>1.2998634428468152</v>
      </c>
      <c r="I455" s="26">
        <v>1</v>
      </c>
      <c r="J455" s="26">
        <v>2.1303317535545023</v>
      </c>
      <c r="K455" s="26">
        <v>0.61016949152542377</v>
      </c>
      <c r="L455" s="26">
        <v>0.46941045606229143</v>
      </c>
      <c r="M455" s="26">
        <v>1</v>
      </c>
    </row>
    <row r="456" spans="3:13" x14ac:dyDescent="0.3">
      <c r="C456" s="4">
        <v>423</v>
      </c>
      <c r="D456" s="26">
        <v>423</v>
      </c>
      <c r="E456" s="26">
        <v>0.47052280311457173</v>
      </c>
      <c r="F456" s="26">
        <v>108</v>
      </c>
      <c r="G456" s="26">
        <v>83.282536151279203</v>
      </c>
      <c r="H456" s="26">
        <v>1.296790479624955</v>
      </c>
      <c r="I456" s="26">
        <v>1</v>
      </c>
      <c r="J456" s="26">
        <v>2.125295508274232</v>
      </c>
      <c r="K456" s="26">
        <v>0.61016949152542377</v>
      </c>
      <c r="L456" s="26">
        <v>0.47052280311457173</v>
      </c>
      <c r="M456" s="26">
        <v>1</v>
      </c>
    </row>
    <row r="457" spans="3:13" x14ac:dyDescent="0.3">
      <c r="C457" s="4">
        <v>424</v>
      </c>
      <c r="D457" s="26">
        <v>424</v>
      </c>
      <c r="E457" s="26">
        <v>0.47163515016685204</v>
      </c>
      <c r="F457" s="26">
        <v>108</v>
      </c>
      <c r="G457" s="26">
        <v>83.479421579532811</v>
      </c>
      <c r="H457" s="26">
        <v>1.2937320115126321</v>
      </c>
      <c r="I457" s="26">
        <v>1</v>
      </c>
      <c r="J457" s="26">
        <v>2.1202830188679247</v>
      </c>
      <c r="K457" s="26">
        <v>0.61016949152542377</v>
      </c>
      <c r="L457" s="26">
        <v>0.47163515016685204</v>
      </c>
      <c r="M457" s="26">
        <v>1</v>
      </c>
    </row>
    <row r="458" spans="3:13" x14ac:dyDescent="0.3">
      <c r="C458" s="4">
        <v>425</v>
      </c>
      <c r="D458" s="26">
        <v>425</v>
      </c>
      <c r="E458" s="26">
        <v>0.4727474972191324</v>
      </c>
      <c r="F458" s="26">
        <v>108</v>
      </c>
      <c r="G458" s="26">
        <v>83.676307007786434</v>
      </c>
      <c r="H458" s="26">
        <v>1.2906879361914256</v>
      </c>
      <c r="I458" s="26">
        <v>1</v>
      </c>
      <c r="J458" s="26">
        <v>2.1152941176470588</v>
      </c>
      <c r="K458" s="26">
        <v>0.61016949152542377</v>
      </c>
      <c r="L458" s="26">
        <v>0.4727474972191324</v>
      </c>
      <c r="M458" s="26">
        <v>1</v>
      </c>
    </row>
    <row r="459" spans="3:13" x14ac:dyDescent="0.3">
      <c r="C459" s="4">
        <v>426</v>
      </c>
      <c r="D459" s="26">
        <v>426</v>
      </c>
      <c r="E459" s="26">
        <v>0.4738598442714127</v>
      </c>
      <c r="F459" s="26">
        <v>108</v>
      </c>
      <c r="G459" s="26">
        <v>83.873192436040043</v>
      </c>
      <c r="H459" s="26">
        <v>1.2876581523036525</v>
      </c>
      <c r="I459" s="26">
        <v>1</v>
      </c>
      <c r="J459" s="26">
        <v>2.1103286384976525</v>
      </c>
      <c r="K459" s="26">
        <v>0.61016949152542377</v>
      </c>
      <c r="L459" s="26">
        <v>0.4738598442714127</v>
      </c>
      <c r="M459" s="26">
        <v>1</v>
      </c>
    </row>
    <row r="460" spans="3:13" x14ac:dyDescent="0.3">
      <c r="C460" s="4">
        <v>427</v>
      </c>
      <c r="D460" s="26">
        <v>427</v>
      </c>
      <c r="E460" s="26">
        <v>0.474972191323693</v>
      </c>
      <c r="F460" s="26">
        <v>108</v>
      </c>
      <c r="G460" s="26">
        <v>84.070077864293665</v>
      </c>
      <c r="H460" s="26">
        <v>1.2846425594411146</v>
      </c>
      <c r="I460" s="26">
        <v>1</v>
      </c>
      <c r="J460" s="26">
        <v>2.1053864168618266</v>
      </c>
      <c r="K460" s="26">
        <v>0.61016949152542377</v>
      </c>
      <c r="L460" s="26">
        <v>0.474972191323693</v>
      </c>
      <c r="M460" s="26">
        <v>1</v>
      </c>
    </row>
    <row r="461" spans="3:13" x14ac:dyDescent="0.3">
      <c r="C461" s="4">
        <v>428</v>
      </c>
      <c r="D461" s="26">
        <v>428</v>
      </c>
      <c r="E461" s="26">
        <v>0.47608453837597331</v>
      </c>
      <c r="F461" s="26">
        <v>108</v>
      </c>
      <c r="G461" s="26">
        <v>84.266963292547274</v>
      </c>
      <c r="H461" s="26">
        <v>1.2816410581340092</v>
      </c>
      <c r="I461" s="26">
        <v>1</v>
      </c>
      <c r="J461" s="26">
        <v>2.1004672897196262</v>
      </c>
      <c r="K461" s="26">
        <v>0.61016949152542377</v>
      </c>
      <c r="L461" s="26">
        <v>0.47608453837597331</v>
      </c>
      <c r="M461" s="26">
        <v>1</v>
      </c>
    </row>
    <row r="462" spans="3:13" x14ac:dyDescent="0.3">
      <c r="C462" s="4">
        <v>429</v>
      </c>
      <c r="D462" s="26">
        <v>429</v>
      </c>
      <c r="E462" s="26">
        <v>0.47719688542825361</v>
      </c>
      <c r="F462" s="26">
        <v>108</v>
      </c>
      <c r="G462" s="26">
        <v>84.463848720800897</v>
      </c>
      <c r="H462" s="26">
        <v>1.2786535498399907</v>
      </c>
      <c r="I462" s="26">
        <v>1</v>
      </c>
      <c r="J462" s="26">
        <v>2.0955710955710956</v>
      </c>
      <c r="K462" s="26">
        <v>0.61016949152542377</v>
      </c>
      <c r="L462" s="26">
        <v>0.47719688542825361</v>
      </c>
      <c r="M462" s="26">
        <v>1</v>
      </c>
    </row>
    <row r="463" spans="3:13" x14ac:dyDescent="0.3">
      <c r="C463" s="4">
        <v>430</v>
      </c>
      <c r="D463" s="26">
        <v>430</v>
      </c>
      <c r="E463" s="26">
        <v>0.47830923248053392</v>
      </c>
      <c r="F463" s="26">
        <v>108</v>
      </c>
      <c r="G463" s="26">
        <v>84.660734149054505</v>
      </c>
      <c r="H463" s="26">
        <v>1.275679936933386</v>
      </c>
      <c r="I463" s="26">
        <v>1</v>
      </c>
      <c r="J463" s="26">
        <v>2.0906976744186045</v>
      </c>
      <c r="K463" s="26">
        <v>0.61016949152542377</v>
      </c>
      <c r="L463" s="26">
        <v>0.47830923248053392</v>
      </c>
      <c r="M463" s="26">
        <v>1</v>
      </c>
    </row>
    <row r="464" spans="3:13" x14ac:dyDescent="0.3">
      <c r="C464" s="4">
        <v>431</v>
      </c>
      <c r="D464" s="26">
        <v>431</v>
      </c>
      <c r="E464" s="26">
        <v>0.47942157953281422</v>
      </c>
      <c r="F464" s="26">
        <v>108</v>
      </c>
      <c r="G464" s="26">
        <v>84.857619577308128</v>
      </c>
      <c r="H464" s="26">
        <v>1.2727201226945615</v>
      </c>
      <c r="I464" s="26">
        <v>1</v>
      </c>
      <c r="J464" s="26">
        <v>2.08584686774942</v>
      </c>
      <c r="K464" s="26">
        <v>0.61016949152542377</v>
      </c>
      <c r="L464" s="26">
        <v>0.47942157953281422</v>
      </c>
      <c r="M464" s="26">
        <v>1</v>
      </c>
    </row>
    <row r="465" spans="3:13" x14ac:dyDescent="0.3">
      <c r="C465" s="4">
        <v>432</v>
      </c>
      <c r="D465" s="26">
        <v>432</v>
      </c>
      <c r="E465" s="26">
        <v>0.48053392658509453</v>
      </c>
      <c r="F465" s="26">
        <v>108</v>
      </c>
      <c r="G465" s="26">
        <v>85.054505005561737</v>
      </c>
      <c r="H465" s="26">
        <v>1.2697740112994351</v>
      </c>
      <c r="I465" s="26">
        <v>1</v>
      </c>
      <c r="J465" s="26">
        <v>2.0810185185185186</v>
      </c>
      <c r="K465" s="26">
        <v>0.61016949152542377</v>
      </c>
      <c r="L465" s="26">
        <v>0.48053392658509453</v>
      </c>
      <c r="M465" s="26">
        <v>1</v>
      </c>
    </row>
    <row r="466" spans="3:13" x14ac:dyDescent="0.3">
      <c r="C466" s="4">
        <v>433</v>
      </c>
      <c r="D466" s="26">
        <v>433</v>
      </c>
      <c r="E466" s="26">
        <v>0.48164627363737483</v>
      </c>
      <c r="F466" s="26">
        <v>108</v>
      </c>
      <c r="G466" s="26">
        <v>85.251390433815345</v>
      </c>
      <c r="H466" s="26">
        <v>1.2668415078091362</v>
      </c>
      <c r="I466" s="26">
        <v>1</v>
      </c>
      <c r="J466" s="26">
        <v>2.0762124711316399</v>
      </c>
      <c r="K466" s="26">
        <v>0.61016949152542377</v>
      </c>
      <c r="L466" s="26">
        <v>0.48164627363737483</v>
      </c>
      <c r="M466" s="26">
        <v>1</v>
      </c>
    </row>
    <row r="467" spans="3:13" x14ac:dyDescent="0.3">
      <c r="C467" s="4">
        <v>434</v>
      </c>
      <c r="D467" s="26">
        <v>434</v>
      </c>
      <c r="E467" s="26">
        <v>0.48275862068965519</v>
      </c>
      <c r="F467" s="26">
        <v>108</v>
      </c>
      <c r="G467" s="26">
        <v>85.448275862068968</v>
      </c>
      <c r="H467" s="26">
        <v>1.2639225181598064</v>
      </c>
      <c r="I467" s="26">
        <v>1</v>
      </c>
      <c r="J467" s="26">
        <v>2.0714285714285712</v>
      </c>
      <c r="K467" s="26">
        <v>0.61016949152542377</v>
      </c>
      <c r="L467" s="26">
        <v>0.48275862068965519</v>
      </c>
      <c r="M467" s="26">
        <v>1</v>
      </c>
    </row>
    <row r="468" spans="3:13" x14ac:dyDescent="0.3">
      <c r="C468" s="4">
        <v>435</v>
      </c>
      <c r="D468" s="26">
        <v>435</v>
      </c>
      <c r="E468" s="26">
        <v>0.4838709677419355</v>
      </c>
      <c r="F468" s="26">
        <v>108</v>
      </c>
      <c r="G468" s="26">
        <v>85.645161290322577</v>
      </c>
      <c r="H468" s="26">
        <v>1.2610169491525425</v>
      </c>
      <c r="I468" s="26">
        <v>1</v>
      </c>
      <c r="J468" s="26">
        <v>2.0666666666666664</v>
      </c>
      <c r="K468" s="26">
        <v>0.61016949152542377</v>
      </c>
      <c r="L468" s="26">
        <v>0.4838709677419355</v>
      </c>
      <c r="M468" s="26">
        <v>1</v>
      </c>
    </row>
    <row r="469" spans="3:13" x14ac:dyDescent="0.3">
      <c r="C469" s="4">
        <v>436</v>
      </c>
      <c r="D469" s="26">
        <v>436</v>
      </c>
      <c r="E469" s="26">
        <v>0.4849833147942158</v>
      </c>
      <c r="F469" s="26">
        <v>108</v>
      </c>
      <c r="G469" s="26">
        <v>85.842046718576199</v>
      </c>
      <c r="H469" s="26">
        <v>1.258124708443477</v>
      </c>
      <c r="I469" s="26">
        <v>1</v>
      </c>
      <c r="J469" s="26">
        <v>2.0619266055045871</v>
      </c>
      <c r="K469" s="26">
        <v>0.61016949152542377</v>
      </c>
      <c r="L469" s="26">
        <v>0.4849833147942158</v>
      </c>
      <c r="M469" s="26">
        <v>1</v>
      </c>
    </row>
    <row r="470" spans="3:13" x14ac:dyDescent="0.3">
      <c r="C470" s="4">
        <v>437</v>
      </c>
      <c r="D470" s="26">
        <v>437</v>
      </c>
      <c r="E470" s="26">
        <v>0.48609566184649611</v>
      </c>
      <c r="F470" s="26">
        <v>109</v>
      </c>
      <c r="G470" s="26">
        <v>86.038932146829808</v>
      </c>
      <c r="H470" s="26">
        <v>1.2668683499463471</v>
      </c>
      <c r="I470" s="26">
        <v>1</v>
      </c>
      <c r="J470" s="26">
        <v>2.0572082379862699</v>
      </c>
      <c r="K470" s="26">
        <v>0.61581920903954801</v>
      </c>
      <c r="L470" s="26">
        <v>0.48609566184649611</v>
      </c>
      <c r="M470" s="26">
        <v>1</v>
      </c>
    </row>
    <row r="471" spans="3:13" x14ac:dyDescent="0.3">
      <c r="C471" s="4">
        <v>438</v>
      </c>
      <c r="D471" s="26">
        <v>438</v>
      </c>
      <c r="E471" s="26">
        <v>0.48720800889877641</v>
      </c>
      <c r="F471" s="26">
        <v>109</v>
      </c>
      <c r="G471" s="26">
        <v>86.235817575083431</v>
      </c>
      <c r="H471" s="26">
        <v>1.2639759564533188</v>
      </c>
      <c r="I471" s="26">
        <v>1</v>
      </c>
      <c r="J471" s="26">
        <v>2.0525114155251143</v>
      </c>
      <c r="K471" s="26">
        <v>0.61581920903954801</v>
      </c>
      <c r="L471" s="26">
        <v>0.48720800889877641</v>
      </c>
      <c r="M471" s="26">
        <v>1</v>
      </c>
    </row>
    <row r="472" spans="3:13" x14ac:dyDescent="0.3">
      <c r="C472" s="4">
        <v>439</v>
      </c>
      <c r="D472" s="26">
        <v>439</v>
      </c>
      <c r="E472" s="26">
        <v>0.48832035595105672</v>
      </c>
      <c r="F472" s="26">
        <v>109</v>
      </c>
      <c r="G472" s="26">
        <v>86.432703003337039</v>
      </c>
      <c r="H472" s="26">
        <v>1.2610967401516029</v>
      </c>
      <c r="I472" s="26">
        <v>1</v>
      </c>
      <c r="J472" s="26">
        <v>2.0478359908883825</v>
      </c>
      <c r="K472" s="26">
        <v>0.61581920903954801</v>
      </c>
      <c r="L472" s="26">
        <v>0.48832035595105672</v>
      </c>
      <c r="M472" s="26">
        <v>1</v>
      </c>
    </row>
    <row r="473" spans="3:13" x14ac:dyDescent="0.3">
      <c r="C473" s="4">
        <v>440</v>
      </c>
      <c r="D473" s="26">
        <v>440</v>
      </c>
      <c r="E473" s="26">
        <v>0.48943270300333702</v>
      </c>
      <c r="F473" s="26">
        <v>110</v>
      </c>
      <c r="G473" s="26">
        <v>86.629588431590662</v>
      </c>
      <c r="H473" s="26">
        <v>1.2697740112994351</v>
      </c>
      <c r="I473" s="26">
        <v>1</v>
      </c>
      <c r="J473" s="26">
        <v>2.0431818181818184</v>
      </c>
      <c r="K473" s="26">
        <v>0.62146892655367236</v>
      </c>
      <c r="L473" s="26">
        <v>0.48943270300333702</v>
      </c>
      <c r="M473" s="26">
        <v>1</v>
      </c>
    </row>
    <row r="474" spans="3:13" x14ac:dyDescent="0.3">
      <c r="C474" s="4">
        <v>441</v>
      </c>
      <c r="D474" s="26">
        <v>441</v>
      </c>
      <c r="E474" s="26">
        <v>0.49054505005561733</v>
      </c>
      <c r="F474" s="26">
        <v>110</v>
      </c>
      <c r="G474" s="26">
        <v>86.82647385984427</v>
      </c>
      <c r="H474" s="26">
        <v>1.2668947051513639</v>
      </c>
      <c r="I474" s="26">
        <v>1</v>
      </c>
      <c r="J474" s="26">
        <v>2.0385487528344672</v>
      </c>
      <c r="K474" s="26">
        <v>0.62146892655367236</v>
      </c>
      <c r="L474" s="26">
        <v>0.49054505005561733</v>
      </c>
      <c r="M474" s="26">
        <v>1</v>
      </c>
    </row>
    <row r="475" spans="3:13" x14ac:dyDescent="0.3">
      <c r="C475" s="4">
        <v>442</v>
      </c>
      <c r="D475" s="26">
        <v>442</v>
      </c>
      <c r="E475" s="26">
        <v>0.49165739710789769</v>
      </c>
      <c r="F475" s="26">
        <v>110</v>
      </c>
      <c r="G475" s="26">
        <v>87.023359288097893</v>
      </c>
      <c r="H475" s="26">
        <v>1.2640284275378992</v>
      </c>
      <c r="I475" s="26">
        <v>1</v>
      </c>
      <c r="J475" s="26">
        <v>2.0339366515837103</v>
      </c>
      <c r="K475" s="26">
        <v>0.62146892655367236</v>
      </c>
      <c r="L475" s="26">
        <v>0.49165739710789769</v>
      </c>
      <c r="M475" s="26">
        <v>1</v>
      </c>
    </row>
    <row r="476" spans="3:13" x14ac:dyDescent="0.3">
      <c r="C476" s="4">
        <v>443</v>
      </c>
      <c r="D476" s="26">
        <v>443</v>
      </c>
      <c r="E476" s="26">
        <v>0.49276974416017799</v>
      </c>
      <c r="F476" s="26">
        <v>110</v>
      </c>
      <c r="G476" s="26">
        <v>87.220244716351502</v>
      </c>
      <c r="H476" s="26">
        <v>1.2611750902296872</v>
      </c>
      <c r="I476" s="26">
        <v>1</v>
      </c>
      <c r="J476" s="26">
        <v>2.0293453724604964</v>
      </c>
      <c r="K476" s="26">
        <v>0.62146892655367236</v>
      </c>
      <c r="L476" s="26">
        <v>0.49276974416017799</v>
      </c>
      <c r="M476" s="26">
        <v>1</v>
      </c>
    </row>
    <row r="477" spans="3:13" x14ac:dyDescent="0.3">
      <c r="C477" s="4">
        <v>444</v>
      </c>
      <c r="D477" s="26">
        <v>444</v>
      </c>
      <c r="E477" s="26">
        <v>0.4938820912124583</v>
      </c>
      <c r="F477" s="26">
        <v>110</v>
      </c>
      <c r="G477" s="26">
        <v>87.417130144605125</v>
      </c>
      <c r="H477" s="26">
        <v>1.2583346057922329</v>
      </c>
      <c r="I477" s="26">
        <v>1</v>
      </c>
      <c r="J477" s="26">
        <v>2.0247747747747749</v>
      </c>
      <c r="K477" s="26">
        <v>0.62146892655367236</v>
      </c>
      <c r="L477" s="26">
        <v>0.4938820912124583</v>
      </c>
      <c r="M477" s="26">
        <v>1</v>
      </c>
    </row>
    <row r="478" spans="3:13" x14ac:dyDescent="0.3">
      <c r="C478" s="4">
        <v>445</v>
      </c>
      <c r="D478" s="26">
        <v>445</v>
      </c>
      <c r="E478" s="26">
        <v>0.4949944382647386</v>
      </c>
      <c r="F478" s="26">
        <v>110</v>
      </c>
      <c r="G478" s="26">
        <v>87.614015572858733</v>
      </c>
      <c r="H478" s="26">
        <v>1.2555068875769695</v>
      </c>
      <c r="I478" s="26">
        <v>1</v>
      </c>
      <c r="J478" s="26">
        <v>2.0202247191011238</v>
      </c>
      <c r="K478" s="26">
        <v>0.62146892655367236</v>
      </c>
      <c r="L478" s="26">
        <v>0.4949944382647386</v>
      </c>
      <c r="M478" s="26">
        <v>1</v>
      </c>
    </row>
    <row r="479" spans="3:13" x14ac:dyDescent="0.3">
      <c r="C479" s="4">
        <v>446</v>
      </c>
      <c r="D479" s="26">
        <v>446</v>
      </c>
      <c r="E479" s="26">
        <v>0.49610678531701891</v>
      </c>
      <c r="F479" s="26">
        <v>110</v>
      </c>
      <c r="G479" s="26">
        <v>87.810901001112342</v>
      </c>
      <c r="H479" s="26">
        <v>1.2526918497124473</v>
      </c>
      <c r="I479" s="26">
        <v>1</v>
      </c>
      <c r="J479" s="26">
        <v>2.0156950672645739</v>
      </c>
      <c r="K479" s="26">
        <v>0.62146892655367236</v>
      </c>
      <c r="L479" s="26">
        <v>0.49610678531701891</v>
      </c>
      <c r="M479" s="26">
        <v>1</v>
      </c>
    </row>
    <row r="480" spans="3:13" x14ac:dyDescent="0.3">
      <c r="C480" s="4">
        <v>447</v>
      </c>
      <c r="D480" s="26">
        <v>447</v>
      </c>
      <c r="E480" s="26">
        <v>0.49721913236929921</v>
      </c>
      <c r="F480" s="26">
        <v>110</v>
      </c>
      <c r="G480" s="26">
        <v>88.007786429365964</v>
      </c>
      <c r="H480" s="26">
        <v>1.2498894070956408</v>
      </c>
      <c r="I480" s="26">
        <v>1</v>
      </c>
      <c r="J480" s="26">
        <v>2.0111856823266221</v>
      </c>
      <c r="K480" s="26">
        <v>0.62146892655367236</v>
      </c>
      <c r="L480" s="26">
        <v>0.49721913236929921</v>
      </c>
      <c r="M480" s="26">
        <v>1</v>
      </c>
    </row>
    <row r="481" spans="3:13" x14ac:dyDescent="0.3">
      <c r="C481" s="4">
        <v>448</v>
      </c>
      <c r="D481" s="26">
        <v>448</v>
      </c>
      <c r="E481" s="26">
        <v>0.49833147942157952</v>
      </c>
      <c r="F481" s="26">
        <v>110</v>
      </c>
      <c r="G481" s="26">
        <v>88.204671857619573</v>
      </c>
      <c r="H481" s="26">
        <v>1.2470994753833737</v>
      </c>
      <c r="I481" s="26">
        <v>1</v>
      </c>
      <c r="J481" s="26">
        <v>2.0066964285714288</v>
      </c>
      <c r="K481" s="26">
        <v>0.62146892655367236</v>
      </c>
      <c r="L481" s="26">
        <v>0.49833147942157952</v>
      </c>
      <c r="M481" s="26">
        <v>1</v>
      </c>
    </row>
    <row r="482" spans="3:13" x14ac:dyDescent="0.3">
      <c r="C482" s="4">
        <v>449</v>
      </c>
      <c r="D482" s="26">
        <v>449</v>
      </c>
      <c r="E482" s="26">
        <v>0.49944382647385982</v>
      </c>
      <c r="F482" s="26">
        <v>110</v>
      </c>
      <c r="G482" s="26">
        <v>88.401557285873196</v>
      </c>
      <c r="H482" s="26">
        <v>1.2443219709838562</v>
      </c>
      <c r="I482" s="26">
        <v>1</v>
      </c>
      <c r="J482" s="26">
        <v>2.0022271714922049</v>
      </c>
      <c r="K482" s="26">
        <v>0.62146892655367236</v>
      </c>
      <c r="L482" s="26">
        <v>0.49944382647385982</v>
      </c>
      <c r="M482" s="26">
        <v>1</v>
      </c>
    </row>
    <row r="483" spans="3:13" x14ac:dyDescent="0.3">
      <c r="C483" s="4">
        <v>450</v>
      </c>
      <c r="D483" s="26">
        <v>450</v>
      </c>
      <c r="E483" s="26">
        <v>0.50055617352614012</v>
      </c>
      <c r="F483" s="26">
        <v>110</v>
      </c>
      <c r="G483" s="26">
        <v>88.598442714126804</v>
      </c>
      <c r="H483" s="26">
        <v>1.2415568110483366</v>
      </c>
      <c r="I483" s="26">
        <v>1</v>
      </c>
      <c r="J483" s="26">
        <v>1.9977777777777779</v>
      </c>
      <c r="K483" s="26">
        <v>0.62146892655367236</v>
      </c>
      <c r="L483" s="26">
        <v>0.50055617352614012</v>
      </c>
      <c r="M483" s="26">
        <v>1</v>
      </c>
    </row>
    <row r="484" spans="3:13" x14ac:dyDescent="0.3">
      <c r="C484" s="4">
        <v>451</v>
      </c>
      <c r="D484" s="26">
        <v>451</v>
      </c>
      <c r="E484" s="26">
        <v>0.50166852057842048</v>
      </c>
      <c r="F484" s="26">
        <v>111</v>
      </c>
      <c r="G484" s="26">
        <v>88.795328142380427</v>
      </c>
      <c r="H484" s="26">
        <v>1.2500657672216167</v>
      </c>
      <c r="I484" s="26">
        <v>1</v>
      </c>
      <c r="J484" s="26">
        <v>1.9933481152993346</v>
      </c>
      <c r="K484" s="26">
        <v>0.6271186440677966</v>
      </c>
      <c r="L484" s="26">
        <v>0.50166852057842048</v>
      </c>
      <c r="M484" s="26">
        <v>1</v>
      </c>
    </row>
    <row r="485" spans="3:13" x14ac:dyDescent="0.3">
      <c r="C485" s="4">
        <v>452</v>
      </c>
      <c r="D485" s="26">
        <v>452</v>
      </c>
      <c r="E485" s="26">
        <v>0.50278086763070073</v>
      </c>
      <c r="F485" s="26">
        <v>111</v>
      </c>
      <c r="G485" s="26">
        <v>88.992213570634036</v>
      </c>
      <c r="H485" s="26">
        <v>1.2473001349932504</v>
      </c>
      <c r="I485" s="26">
        <v>1</v>
      </c>
      <c r="J485" s="26">
        <v>1.9889380530973453</v>
      </c>
      <c r="K485" s="26">
        <v>0.6271186440677966</v>
      </c>
      <c r="L485" s="26">
        <v>0.50278086763070073</v>
      </c>
      <c r="M485" s="26">
        <v>1</v>
      </c>
    </row>
    <row r="486" spans="3:13" x14ac:dyDescent="0.3">
      <c r="C486" s="4">
        <v>453</v>
      </c>
      <c r="D486" s="26">
        <v>453</v>
      </c>
      <c r="E486" s="26">
        <v>0.50389321468298109</v>
      </c>
      <c r="F486" s="26">
        <v>112</v>
      </c>
      <c r="G486" s="26">
        <v>89.189098998887658</v>
      </c>
      <c r="H486" s="26">
        <v>1.2557588456118034</v>
      </c>
      <c r="I486" s="26">
        <v>1</v>
      </c>
      <c r="J486" s="26">
        <v>1.9845474613686533</v>
      </c>
      <c r="K486" s="26">
        <v>0.63276836158192096</v>
      </c>
      <c r="L486" s="26">
        <v>0.50389321468298109</v>
      </c>
      <c r="M486" s="26">
        <v>1</v>
      </c>
    </row>
    <row r="487" spans="3:13" x14ac:dyDescent="0.3">
      <c r="C487" s="4">
        <v>454</v>
      </c>
      <c r="D487" s="26">
        <v>454</v>
      </c>
      <c r="E487" s="26">
        <v>0.50500556173526145</v>
      </c>
      <c r="F487" s="26">
        <v>113</v>
      </c>
      <c r="G487" s="26">
        <v>89.385984427141267</v>
      </c>
      <c r="H487" s="26">
        <v>1.2641802931879838</v>
      </c>
      <c r="I487" s="26">
        <v>1</v>
      </c>
      <c r="J487" s="26">
        <v>1.9801762114537442</v>
      </c>
      <c r="K487" s="26">
        <v>0.6384180790960452</v>
      </c>
      <c r="L487" s="26">
        <v>0.50500556173526145</v>
      </c>
      <c r="M487" s="26">
        <v>1</v>
      </c>
    </row>
    <row r="488" spans="3:13" x14ac:dyDescent="0.3">
      <c r="C488" s="4">
        <v>455</v>
      </c>
      <c r="D488" s="26">
        <v>455</v>
      </c>
      <c r="E488" s="26">
        <v>0.5061179087875417</v>
      </c>
      <c r="F488" s="26">
        <v>113</v>
      </c>
      <c r="G488" s="26">
        <v>89.58286985539489</v>
      </c>
      <c r="H488" s="26">
        <v>1.261401874961197</v>
      </c>
      <c r="I488" s="26">
        <v>1</v>
      </c>
      <c r="J488" s="26">
        <v>1.9758241758241759</v>
      </c>
      <c r="K488" s="26">
        <v>0.6384180790960452</v>
      </c>
      <c r="L488" s="26">
        <v>0.5061179087875417</v>
      </c>
      <c r="M488" s="26">
        <v>1</v>
      </c>
    </row>
    <row r="489" spans="3:13" x14ac:dyDescent="0.3">
      <c r="C489" s="4">
        <v>456</v>
      </c>
      <c r="D489" s="26">
        <v>456</v>
      </c>
      <c r="E489" s="26">
        <v>0.50723025583982206</v>
      </c>
      <c r="F489" s="26">
        <v>113</v>
      </c>
      <c r="G489" s="26">
        <v>89.779755283648498</v>
      </c>
      <c r="H489" s="26">
        <v>1.2586356427792644</v>
      </c>
      <c r="I489" s="26">
        <v>1</v>
      </c>
      <c r="J489" s="26">
        <v>1.9714912280701753</v>
      </c>
      <c r="K489" s="26">
        <v>0.6384180790960452</v>
      </c>
      <c r="L489" s="26">
        <v>0.50723025583982206</v>
      </c>
      <c r="M489" s="26">
        <v>1</v>
      </c>
    </row>
    <row r="490" spans="3:13" x14ac:dyDescent="0.3">
      <c r="C490" s="4">
        <v>457</v>
      </c>
      <c r="D490" s="26">
        <v>457</v>
      </c>
      <c r="E490" s="26">
        <v>0.50834260289210231</v>
      </c>
      <c r="F490" s="26">
        <v>113</v>
      </c>
      <c r="G490" s="26">
        <v>89.976640711902121</v>
      </c>
      <c r="H490" s="26">
        <v>1.2558815166462685</v>
      </c>
      <c r="I490" s="26">
        <v>1</v>
      </c>
      <c r="J490" s="26">
        <v>1.9671772428884027</v>
      </c>
      <c r="K490" s="26">
        <v>0.6384180790960452</v>
      </c>
      <c r="L490" s="26">
        <v>0.50834260289210231</v>
      </c>
      <c r="M490" s="26">
        <v>1</v>
      </c>
    </row>
    <row r="491" spans="3:13" x14ac:dyDescent="0.3">
      <c r="C491" s="4">
        <v>458</v>
      </c>
      <c r="D491" s="26">
        <v>458</v>
      </c>
      <c r="E491" s="26">
        <v>0.50945494994438267</v>
      </c>
      <c r="F491" s="26">
        <v>113</v>
      </c>
      <c r="G491" s="26">
        <v>90.17352614015573</v>
      </c>
      <c r="H491" s="26">
        <v>1.2531394172649446</v>
      </c>
      <c r="I491" s="26">
        <v>1</v>
      </c>
      <c r="J491" s="26">
        <v>1.962882096069869</v>
      </c>
      <c r="K491" s="26">
        <v>0.6384180790960452</v>
      </c>
      <c r="L491" s="26">
        <v>0.50945494994438267</v>
      </c>
      <c r="M491" s="26">
        <v>1</v>
      </c>
    </row>
    <row r="492" spans="3:13" x14ac:dyDescent="0.3">
      <c r="C492" s="4">
        <v>459</v>
      </c>
      <c r="D492" s="26">
        <v>459</v>
      </c>
      <c r="E492" s="26">
        <v>0.51056729699666292</v>
      </c>
      <c r="F492" s="26">
        <v>113</v>
      </c>
      <c r="G492" s="26">
        <v>90.370411568409338</v>
      </c>
      <c r="H492" s="26">
        <v>1.2504092660290733</v>
      </c>
      <c r="I492" s="26">
        <v>1</v>
      </c>
      <c r="J492" s="26">
        <v>1.9586056644880177</v>
      </c>
      <c r="K492" s="26">
        <v>0.6384180790960452</v>
      </c>
      <c r="L492" s="26">
        <v>0.51056729699666292</v>
      </c>
      <c r="M492" s="26">
        <v>1</v>
      </c>
    </row>
    <row r="493" spans="3:13" x14ac:dyDescent="0.3">
      <c r="C493" s="4">
        <v>460</v>
      </c>
      <c r="D493" s="26">
        <v>460</v>
      </c>
      <c r="E493" s="26">
        <v>0.51167964404894328</v>
      </c>
      <c r="F493" s="26">
        <v>114</v>
      </c>
      <c r="G493" s="26">
        <v>90.567296996662961</v>
      </c>
      <c r="H493" s="26">
        <v>1.2587324981577006</v>
      </c>
      <c r="I493" s="26">
        <v>1</v>
      </c>
      <c r="J493" s="26">
        <v>1.9543478260869565</v>
      </c>
      <c r="K493" s="26">
        <v>0.64406779661016944</v>
      </c>
      <c r="L493" s="26">
        <v>0.51167964404894328</v>
      </c>
      <c r="M493" s="26">
        <v>1</v>
      </c>
    </row>
    <row r="494" spans="3:13" x14ac:dyDescent="0.3">
      <c r="C494" s="4">
        <v>461</v>
      </c>
      <c r="D494" s="26">
        <v>461</v>
      </c>
      <c r="E494" s="26">
        <v>0.51279199110122353</v>
      </c>
      <c r="F494" s="26">
        <v>114</v>
      </c>
      <c r="G494" s="26">
        <v>90.764182424916569</v>
      </c>
      <c r="H494" s="26">
        <v>1.2560020588992242</v>
      </c>
      <c r="I494" s="26">
        <v>1</v>
      </c>
      <c r="J494" s="26">
        <v>1.9501084598698484</v>
      </c>
      <c r="K494" s="26">
        <v>0.64406779661016944</v>
      </c>
      <c r="L494" s="26">
        <v>0.51279199110122353</v>
      </c>
      <c r="M494" s="26">
        <v>1</v>
      </c>
    </row>
    <row r="495" spans="3:13" x14ac:dyDescent="0.3">
      <c r="C495" s="4">
        <v>462</v>
      </c>
      <c r="D495" s="26">
        <v>462</v>
      </c>
      <c r="E495" s="26">
        <v>0.51390433815350389</v>
      </c>
      <c r="F495" s="26">
        <v>114</v>
      </c>
      <c r="G495" s="26">
        <v>90.961067853170192</v>
      </c>
      <c r="H495" s="26">
        <v>1.2532834397241175</v>
      </c>
      <c r="I495" s="26">
        <v>1</v>
      </c>
      <c r="J495" s="26">
        <v>1.945887445887446</v>
      </c>
      <c r="K495" s="26">
        <v>0.64406779661016944</v>
      </c>
      <c r="L495" s="26">
        <v>0.51390433815350389</v>
      </c>
      <c r="M495" s="26">
        <v>1</v>
      </c>
    </row>
    <row r="496" spans="3:13" x14ac:dyDescent="0.3">
      <c r="C496" s="4">
        <v>463</v>
      </c>
      <c r="D496" s="26">
        <v>463</v>
      </c>
      <c r="E496" s="26">
        <v>0.51501668520578425</v>
      </c>
      <c r="F496" s="26">
        <v>114</v>
      </c>
      <c r="G496" s="26">
        <v>91.157953281423801</v>
      </c>
      <c r="H496" s="26">
        <v>1.2505765640443678</v>
      </c>
      <c r="I496" s="26">
        <v>1</v>
      </c>
      <c r="J496" s="26">
        <v>1.9416846652267816</v>
      </c>
      <c r="K496" s="26">
        <v>0.64406779661016944</v>
      </c>
      <c r="L496" s="26">
        <v>0.51501668520578425</v>
      </c>
      <c r="M496" s="26">
        <v>1</v>
      </c>
    </row>
    <row r="497" spans="3:13" x14ac:dyDescent="0.3">
      <c r="C497" s="4">
        <v>464</v>
      </c>
      <c r="D497" s="26">
        <v>464</v>
      </c>
      <c r="E497" s="26">
        <v>0.5161290322580645</v>
      </c>
      <c r="F497" s="26">
        <v>114</v>
      </c>
      <c r="G497" s="26">
        <v>91.354838709677423</v>
      </c>
      <c r="H497" s="26">
        <v>1.2478813559322033</v>
      </c>
      <c r="I497" s="26">
        <v>1</v>
      </c>
      <c r="J497" s="26">
        <v>1.9375</v>
      </c>
      <c r="K497" s="26">
        <v>0.64406779661016944</v>
      </c>
      <c r="L497" s="26">
        <v>0.5161290322580645</v>
      </c>
      <c r="M497" s="26">
        <v>1</v>
      </c>
    </row>
    <row r="498" spans="3:13" x14ac:dyDescent="0.3">
      <c r="C498" s="4">
        <v>465</v>
      </c>
      <c r="D498" s="26">
        <v>465</v>
      </c>
      <c r="E498" s="26">
        <v>0.51724137931034486</v>
      </c>
      <c r="F498" s="26">
        <v>114</v>
      </c>
      <c r="G498" s="26">
        <v>91.551724137931032</v>
      </c>
      <c r="H498" s="26">
        <v>1.2451977401129941</v>
      </c>
      <c r="I498" s="26">
        <v>1</v>
      </c>
      <c r="J498" s="26">
        <v>1.9333333333333331</v>
      </c>
      <c r="K498" s="26">
        <v>0.64406779661016944</v>
      </c>
      <c r="L498" s="26">
        <v>0.51724137931034486</v>
      </c>
      <c r="M498" s="26">
        <v>1</v>
      </c>
    </row>
    <row r="499" spans="3:13" x14ac:dyDescent="0.3">
      <c r="C499" s="4">
        <v>466</v>
      </c>
      <c r="D499" s="26">
        <v>466</v>
      </c>
      <c r="E499" s="26">
        <v>0.51835372636262511</v>
      </c>
      <c r="F499" s="26">
        <v>114</v>
      </c>
      <c r="G499" s="26">
        <v>91.748609566184655</v>
      </c>
      <c r="H499" s="26">
        <v>1.2425256419582453</v>
      </c>
      <c r="I499" s="26">
        <v>1</v>
      </c>
      <c r="J499" s="26">
        <v>1.9291845493562232</v>
      </c>
      <c r="K499" s="26">
        <v>0.64406779661016944</v>
      </c>
      <c r="L499" s="26">
        <v>0.51835372636262511</v>
      </c>
      <c r="M499" s="26">
        <v>1</v>
      </c>
    </row>
    <row r="500" spans="3:13" x14ac:dyDescent="0.3">
      <c r="C500" s="4">
        <v>467</v>
      </c>
      <c r="D500" s="26">
        <v>467</v>
      </c>
      <c r="E500" s="26">
        <v>0.51946607341490547</v>
      </c>
      <c r="F500" s="26">
        <v>114</v>
      </c>
      <c r="G500" s="26">
        <v>91.945494994438263</v>
      </c>
      <c r="H500" s="26">
        <v>1.2398649874786773</v>
      </c>
      <c r="I500" s="26">
        <v>1</v>
      </c>
      <c r="J500" s="26">
        <v>1.925053533190578</v>
      </c>
      <c r="K500" s="26">
        <v>0.64406779661016944</v>
      </c>
      <c r="L500" s="26">
        <v>0.51946607341490547</v>
      </c>
      <c r="M500" s="26">
        <v>1</v>
      </c>
    </row>
    <row r="501" spans="3:13" x14ac:dyDescent="0.3">
      <c r="C501" s="4">
        <v>468</v>
      </c>
      <c r="D501" s="26">
        <v>468</v>
      </c>
      <c r="E501" s="26">
        <v>0.52057842046718572</v>
      </c>
      <c r="F501" s="26">
        <v>114</v>
      </c>
      <c r="G501" s="26">
        <v>92.142380422691886</v>
      </c>
      <c r="H501" s="26">
        <v>1.2372157033173983</v>
      </c>
      <c r="I501" s="26">
        <v>1</v>
      </c>
      <c r="J501" s="26">
        <v>1.920940170940171</v>
      </c>
      <c r="K501" s="26">
        <v>0.64406779661016944</v>
      </c>
      <c r="L501" s="26">
        <v>0.52057842046718572</v>
      </c>
      <c r="M501" s="26">
        <v>1</v>
      </c>
    </row>
    <row r="502" spans="3:13" x14ac:dyDescent="0.3">
      <c r="C502" s="4">
        <v>469</v>
      </c>
      <c r="D502" s="26">
        <v>469</v>
      </c>
      <c r="E502" s="26">
        <v>0.52169076751946608</v>
      </c>
      <c r="F502" s="26">
        <v>114</v>
      </c>
      <c r="G502" s="26">
        <v>92.339265850945495</v>
      </c>
      <c r="H502" s="26">
        <v>1.2345777167431606</v>
      </c>
      <c r="I502" s="26">
        <v>1</v>
      </c>
      <c r="J502" s="26">
        <v>1.9168443496801706</v>
      </c>
      <c r="K502" s="26">
        <v>0.64406779661016944</v>
      </c>
      <c r="L502" s="26">
        <v>0.52169076751946608</v>
      </c>
      <c r="M502" s="26">
        <v>1</v>
      </c>
    </row>
    <row r="503" spans="3:13" x14ac:dyDescent="0.3">
      <c r="C503" s="4">
        <v>470</v>
      </c>
      <c r="D503" s="26">
        <v>470</v>
      </c>
      <c r="E503" s="26">
        <v>0.52280311457174633</v>
      </c>
      <c r="F503" s="26">
        <v>114</v>
      </c>
      <c r="G503" s="26">
        <v>92.536151279199117</v>
      </c>
      <c r="H503" s="26">
        <v>1.2319509556437072</v>
      </c>
      <c r="I503" s="26">
        <v>1</v>
      </c>
      <c r="J503" s="26">
        <v>1.9127659574468088</v>
      </c>
      <c r="K503" s="26">
        <v>0.64406779661016944</v>
      </c>
      <c r="L503" s="26">
        <v>0.52280311457174633</v>
      </c>
      <c r="M503" s="26">
        <v>1</v>
      </c>
    </row>
    <row r="504" spans="3:13" x14ac:dyDescent="0.3">
      <c r="C504" s="4">
        <v>471</v>
      </c>
      <c r="D504" s="26">
        <v>471</v>
      </c>
      <c r="E504" s="26">
        <v>0.52391546162402669</v>
      </c>
      <c r="F504" s="26">
        <v>114</v>
      </c>
      <c r="G504" s="26">
        <v>92.733036707452726</v>
      </c>
      <c r="H504" s="26">
        <v>1.2293353485191982</v>
      </c>
      <c r="I504" s="26">
        <v>1</v>
      </c>
      <c r="J504" s="26">
        <v>1.9087048832271762</v>
      </c>
      <c r="K504" s="26">
        <v>0.64406779661016944</v>
      </c>
      <c r="L504" s="26">
        <v>0.52391546162402669</v>
      </c>
      <c r="M504" s="26">
        <v>1</v>
      </c>
    </row>
    <row r="505" spans="3:13" x14ac:dyDescent="0.3">
      <c r="C505" s="4">
        <v>472</v>
      </c>
      <c r="D505" s="26">
        <v>472</v>
      </c>
      <c r="E505" s="26">
        <v>0.52502780867630705</v>
      </c>
      <c r="F505" s="26">
        <v>114</v>
      </c>
      <c r="G505" s="26">
        <v>92.929922135706335</v>
      </c>
      <c r="H505" s="26">
        <v>1.2267308244757251</v>
      </c>
      <c r="I505" s="26">
        <v>1</v>
      </c>
      <c r="J505" s="26">
        <v>1.9046610169491525</v>
      </c>
      <c r="K505" s="26">
        <v>0.64406779661016944</v>
      </c>
      <c r="L505" s="26">
        <v>0.52502780867630705</v>
      </c>
      <c r="M505" s="26">
        <v>1</v>
      </c>
    </row>
    <row r="506" spans="3:13" x14ac:dyDescent="0.3">
      <c r="C506" s="4">
        <v>473</v>
      </c>
      <c r="D506" s="26">
        <v>473</v>
      </c>
      <c r="E506" s="26">
        <v>0.5261401557285873</v>
      </c>
      <c r="F506" s="26">
        <v>114</v>
      </c>
      <c r="G506" s="26">
        <v>93.126807563959957</v>
      </c>
      <c r="H506" s="26">
        <v>1.2241373132189055</v>
      </c>
      <c r="I506" s="26">
        <v>1</v>
      </c>
      <c r="J506" s="26">
        <v>1.9006342494714588</v>
      </c>
      <c r="K506" s="26">
        <v>0.64406779661016944</v>
      </c>
      <c r="L506" s="26">
        <v>0.5261401557285873</v>
      </c>
      <c r="M506" s="26">
        <v>1</v>
      </c>
    </row>
    <row r="507" spans="3:13" x14ac:dyDescent="0.3">
      <c r="C507" s="4">
        <v>474</v>
      </c>
      <c r="D507" s="26">
        <v>474</v>
      </c>
      <c r="E507" s="26">
        <v>0.52725250278086766</v>
      </c>
      <c r="F507" s="26">
        <v>114</v>
      </c>
      <c r="G507" s="26">
        <v>93.323692992213566</v>
      </c>
      <c r="H507" s="26">
        <v>1.2215547450475577</v>
      </c>
      <c r="I507" s="26">
        <v>1</v>
      </c>
      <c r="J507" s="26">
        <v>1.8966244725738395</v>
      </c>
      <c r="K507" s="26">
        <v>0.64406779661016944</v>
      </c>
      <c r="L507" s="26">
        <v>0.52725250278086766</v>
      </c>
      <c r="M507" s="26">
        <v>1</v>
      </c>
    </row>
    <row r="508" spans="3:13" x14ac:dyDescent="0.3">
      <c r="C508" s="4">
        <v>475</v>
      </c>
      <c r="D508" s="26">
        <v>475</v>
      </c>
      <c r="E508" s="26">
        <v>0.52836484983314791</v>
      </c>
      <c r="F508" s="26">
        <v>114</v>
      </c>
      <c r="G508" s="26">
        <v>93.520578420467189</v>
      </c>
      <c r="H508" s="26">
        <v>1.2189830508474575</v>
      </c>
      <c r="I508" s="26">
        <v>1</v>
      </c>
      <c r="J508" s="26">
        <v>1.8926315789473684</v>
      </c>
      <c r="K508" s="26">
        <v>0.64406779661016944</v>
      </c>
      <c r="L508" s="26">
        <v>0.52836484983314791</v>
      </c>
      <c r="M508" s="26">
        <v>1</v>
      </c>
    </row>
    <row r="509" spans="3:13" x14ac:dyDescent="0.3">
      <c r="C509" s="4">
        <v>476</v>
      </c>
      <c r="D509" s="26">
        <v>476</v>
      </c>
      <c r="E509" s="26">
        <v>0.52947719688542827</v>
      </c>
      <c r="F509" s="26">
        <v>114</v>
      </c>
      <c r="G509" s="26">
        <v>93.717463848720797</v>
      </c>
      <c r="H509" s="26">
        <v>1.216422162085173</v>
      </c>
      <c r="I509" s="26">
        <v>1</v>
      </c>
      <c r="J509" s="26">
        <v>1.8886554621848739</v>
      </c>
      <c r="K509" s="26">
        <v>0.64406779661016944</v>
      </c>
      <c r="L509" s="26">
        <v>0.52947719688542827</v>
      </c>
      <c r="M509" s="26">
        <v>1</v>
      </c>
    </row>
    <row r="510" spans="3:13" x14ac:dyDescent="0.3">
      <c r="C510" s="4">
        <v>477</v>
      </c>
      <c r="D510" s="26">
        <v>477</v>
      </c>
      <c r="E510" s="26">
        <v>0.53058954393770852</v>
      </c>
      <c r="F510" s="26">
        <v>114</v>
      </c>
      <c r="G510" s="26">
        <v>93.91434927697442</v>
      </c>
      <c r="H510" s="26">
        <v>1.2138720108019756</v>
      </c>
      <c r="I510" s="26">
        <v>1</v>
      </c>
      <c r="J510" s="26">
        <v>1.8846960167714886</v>
      </c>
      <c r="K510" s="26">
        <v>0.64406779661016944</v>
      </c>
      <c r="L510" s="26">
        <v>0.53058954393770852</v>
      </c>
      <c r="M510" s="26">
        <v>1</v>
      </c>
    </row>
    <row r="511" spans="3:13" x14ac:dyDescent="0.3">
      <c r="C511" s="4">
        <v>478</v>
      </c>
      <c r="D511" s="26">
        <v>478</v>
      </c>
      <c r="E511" s="26">
        <v>0.53170189098998888</v>
      </c>
      <c r="F511" s="26">
        <v>114</v>
      </c>
      <c r="G511" s="26">
        <v>94.111234705228028</v>
      </c>
      <c r="H511" s="26">
        <v>1.2113325296078292</v>
      </c>
      <c r="I511" s="26">
        <v>1</v>
      </c>
      <c r="J511" s="26">
        <v>1.8807531380753137</v>
      </c>
      <c r="K511" s="26">
        <v>0.64406779661016944</v>
      </c>
      <c r="L511" s="26">
        <v>0.53170189098998888</v>
      </c>
      <c r="M511" s="26">
        <v>1</v>
      </c>
    </row>
    <row r="512" spans="3:13" x14ac:dyDescent="0.3">
      <c r="C512" s="4">
        <v>479</v>
      </c>
      <c r="D512" s="26">
        <v>479</v>
      </c>
      <c r="E512" s="26">
        <v>0.53281423804226924</v>
      </c>
      <c r="F512" s="26">
        <v>115</v>
      </c>
      <c r="G512" s="26">
        <v>94.308120133481651</v>
      </c>
      <c r="H512" s="26">
        <v>1.2194071924796244</v>
      </c>
      <c r="I512" s="26">
        <v>1</v>
      </c>
      <c r="J512" s="26">
        <v>1.8768267223382045</v>
      </c>
      <c r="K512" s="26">
        <v>0.64971751412429379</v>
      </c>
      <c r="L512" s="26">
        <v>0.53281423804226924</v>
      </c>
      <c r="M512" s="26">
        <v>1</v>
      </c>
    </row>
    <row r="513" spans="3:13" x14ac:dyDescent="0.3">
      <c r="C513" s="4">
        <v>480</v>
      </c>
      <c r="D513" s="26">
        <v>480</v>
      </c>
      <c r="E513" s="26">
        <v>0.53392658509454949</v>
      </c>
      <c r="F513" s="26">
        <v>115</v>
      </c>
      <c r="G513" s="26">
        <v>94.50500556173526</v>
      </c>
      <c r="H513" s="26">
        <v>1.2168667608286252</v>
      </c>
      <c r="I513" s="26">
        <v>1</v>
      </c>
      <c r="J513" s="26">
        <v>1.8729166666666668</v>
      </c>
      <c r="K513" s="26">
        <v>0.64971751412429379</v>
      </c>
      <c r="L513" s="26">
        <v>0.53392658509454949</v>
      </c>
      <c r="M513" s="26">
        <v>1</v>
      </c>
    </row>
    <row r="514" spans="3:13" x14ac:dyDescent="0.3">
      <c r="C514" s="4">
        <v>481</v>
      </c>
      <c r="D514" s="26">
        <v>481</v>
      </c>
      <c r="E514" s="26">
        <v>0.53503893214682985</v>
      </c>
      <c r="F514" s="26">
        <v>115</v>
      </c>
      <c r="G514" s="26">
        <v>94.701890989988883</v>
      </c>
      <c r="H514" s="26">
        <v>1.214336892302994</v>
      </c>
      <c r="I514" s="26">
        <v>1</v>
      </c>
      <c r="J514" s="26">
        <v>1.869022869022869</v>
      </c>
      <c r="K514" s="26">
        <v>0.64971751412429379</v>
      </c>
      <c r="L514" s="26">
        <v>0.53503893214682985</v>
      </c>
      <c r="M514" s="26">
        <v>1</v>
      </c>
    </row>
    <row r="515" spans="3:13" x14ac:dyDescent="0.3">
      <c r="C515" s="4">
        <v>482</v>
      </c>
      <c r="D515" s="26">
        <v>482</v>
      </c>
      <c r="E515" s="26">
        <v>0.5361512791991101</v>
      </c>
      <c r="F515" s="26">
        <v>115</v>
      </c>
      <c r="G515" s="26">
        <v>94.898776418242491</v>
      </c>
      <c r="H515" s="26">
        <v>1.2118175211571371</v>
      </c>
      <c r="I515" s="26">
        <v>1</v>
      </c>
      <c r="J515" s="26">
        <v>1.8651452282157677</v>
      </c>
      <c r="K515" s="26">
        <v>0.64971751412429379</v>
      </c>
      <c r="L515" s="26">
        <v>0.5361512791991101</v>
      </c>
      <c r="M515" s="26">
        <v>1</v>
      </c>
    </row>
    <row r="516" spans="3:13" x14ac:dyDescent="0.3">
      <c r="C516" s="4">
        <v>483</v>
      </c>
      <c r="D516" s="26">
        <v>483</v>
      </c>
      <c r="E516" s="26">
        <v>0.53726362625139046</v>
      </c>
      <c r="F516" s="26">
        <v>116</v>
      </c>
      <c r="G516" s="26">
        <v>95.095661846496114</v>
      </c>
      <c r="H516" s="26">
        <v>1.2198243089915897</v>
      </c>
      <c r="I516" s="26">
        <v>1</v>
      </c>
      <c r="J516" s="26">
        <v>1.8612836438923395</v>
      </c>
      <c r="K516" s="26">
        <v>0.65536723163841804</v>
      </c>
      <c r="L516" s="26">
        <v>0.53726362625139046</v>
      </c>
      <c r="M516" s="26">
        <v>1</v>
      </c>
    </row>
    <row r="517" spans="3:13" x14ac:dyDescent="0.3">
      <c r="C517" s="4">
        <v>484</v>
      </c>
      <c r="D517" s="26">
        <v>484</v>
      </c>
      <c r="E517" s="26">
        <v>0.53837597330367071</v>
      </c>
      <c r="F517" s="26">
        <v>117</v>
      </c>
      <c r="G517" s="26">
        <v>95.292547274749722</v>
      </c>
      <c r="H517" s="26">
        <v>1.2277980109259001</v>
      </c>
      <c r="I517" s="26">
        <v>1</v>
      </c>
      <c r="J517" s="26">
        <v>1.8574380165289257</v>
      </c>
      <c r="K517" s="26">
        <v>0.66101694915254239</v>
      </c>
      <c r="L517" s="26">
        <v>0.53837597330367071</v>
      </c>
      <c r="M517" s="26">
        <v>1</v>
      </c>
    </row>
    <row r="518" spans="3:13" x14ac:dyDescent="0.3">
      <c r="C518" s="4">
        <v>485</v>
      </c>
      <c r="D518" s="26">
        <v>485</v>
      </c>
      <c r="E518" s="26">
        <v>0.53948832035595107</v>
      </c>
      <c r="F518" s="26">
        <v>117</v>
      </c>
      <c r="G518" s="26">
        <v>95.489432703003345</v>
      </c>
      <c r="H518" s="26">
        <v>1.2252664686353312</v>
      </c>
      <c r="I518" s="26">
        <v>1</v>
      </c>
      <c r="J518" s="26">
        <v>1.8536082474226803</v>
      </c>
      <c r="K518" s="26">
        <v>0.66101694915254239</v>
      </c>
      <c r="L518" s="26">
        <v>0.53948832035595107</v>
      </c>
      <c r="M518" s="26">
        <v>1</v>
      </c>
    </row>
    <row r="519" spans="3:13" x14ac:dyDescent="0.3">
      <c r="C519" s="4">
        <v>486</v>
      </c>
      <c r="D519" s="26">
        <v>486</v>
      </c>
      <c r="E519" s="26">
        <v>0.54060066740823132</v>
      </c>
      <c r="F519" s="26">
        <v>118</v>
      </c>
      <c r="G519" s="26">
        <v>95.686318131256954</v>
      </c>
      <c r="H519" s="26">
        <v>1.233196159122085</v>
      </c>
      <c r="I519" s="26">
        <v>1</v>
      </c>
      <c r="J519" s="26">
        <v>1.8497942386831276</v>
      </c>
      <c r="K519" s="26">
        <v>0.66666666666666663</v>
      </c>
      <c r="L519" s="26">
        <v>0.54060066740823132</v>
      </c>
      <c r="M519" s="26">
        <v>1</v>
      </c>
    </row>
    <row r="520" spans="3:13" x14ac:dyDescent="0.3">
      <c r="C520" s="4">
        <v>487</v>
      </c>
      <c r="D520" s="26">
        <v>487</v>
      </c>
      <c r="E520" s="26">
        <v>0.54171301446051168</v>
      </c>
      <c r="F520" s="26">
        <v>118</v>
      </c>
      <c r="G520" s="26">
        <v>95.883203559510562</v>
      </c>
      <c r="H520" s="26">
        <v>1.2306639288158794</v>
      </c>
      <c r="I520" s="26">
        <v>1</v>
      </c>
      <c r="J520" s="26">
        <v>1.8459958932238194</v>
      </c>
      <c r="K520" s="26">
        <v>0.66666666666666663</v>
      </c>
      <c r="L520" s="26">
        <v>0.54171301446051168</v>
      </c>
      <c r="M520" s="26">
        <v>1</v>
      </c>
    </row>
    <row r="521" spans="3:13" x14ac:dyDescent="0.3">
      <c r="C521" s="4">
        <v>488</v>
      </c>
      <c r="D521" s="26">
        <v>488</v>
      </c>
      <c r="E521" s="26">
        <v>0.54282536151279204</v>
      </c>
      <c r="F521" s="26">
        <v>118</v>
      </c>
      <c r="G521" s="26">
        <v>96.080088987764185</v>
      </c>
      <c r="H521" s="26">
        <v>1.228142076502732</v>
      </c>
      <c r="I521" s="26">
        <v>1</v>
      </c>
      <c r="J521" s="26">
        <v>1.8422131147540981</v>
      </c>
      <c r="K521" s="26">
        <v>0.66666666666666663</v>
      </c>
      <c r="L521" s="26">
        <v>0.54282536151279204</v>
      </c>
      <c r="M521" s="26">
        <v>1</v>
      </c>
    </row>
    <row r="522" spans="3:13" x14ac:dyDescent="0.3">
      <c r="C522" s="4">
        <v>489</v>
      </c>
      <c r="D522" s="26">
        <v>489</v>
      </c>
      <c r="E522" s="26">
        <v>0.54393770856507229</v>
      </c>
      <c r="F522" s="26">
        <v>119</v>
      </c>
      <c r="G522" s="26">
        <v>96.276974416017794</v>
      </c>
      <c r="H522" s="26">
        <v>1.2360172379929062</v>
      </c>
      <c r="I522" s="26">
        <v>1</v>
      </c>
      <c r="J522" s="26">
        <v>1.8384458077709611</v>
      </c>
      <c r="K522" s="26">
        <v>0.67231638418079098</v>
      </c>
      <c r="L522" s="26">
        <v>0.54393770856507229</v>
      </c>
      <c r="M522" s="26">
        <v>1</v>
      </c>
    </row>
    <row r="523" spans="3:13" x14ac:dyDescent="0.3">
      <c r="C523" s="4">
        <v>490</v>
      </c>
      <c r="D523" s="26">
        <v>490</v>
      </c>
      <c r="E523" s="26">
        <v>0.54505005561735265</v>
      </c>
      <c r="F523" s="26">
        <v>119</v>
      </c>
      <c r="G523" s="26">
        <v>96.473859844271416</v>
      </c>
      <c r="H523" s="26">
        <v>1.2334947538337369</v>
      </c>
      <c r="I523" s="26">
        <v>1</v>
      </c>
      <c r="J523" s="26">
        <v>1.8346938775510202</v>
      </c>
      <c r="K523" s="26">
        <v>0.67231638418079098</v>
      </c>
      <c r="L523" s="26">
        <v>0.54505005561735265</v>
      </c>
      <c r="M523" s="26">
        <v>1</v>
      </c>
    </row>
    <row r="524" spans="3:13" x14ac:dyDescent="0.3">
      <c r="C524" s="4">
        <v>491</v>
      </c>
      <c r="D524" s="26">
        <v>491</v>
      </c>
      <c r="E524" s="26">
        <v>0.5461624026696329</v>
      </c>
      <c r="F524" s="26">
        <v>119</v>
      </c>
      <c r="G524" s="26">
        <v>96.670745272525025</v>
      </c>
      <c r="H524" s="26">
        <v>1.2309825445591265</v>
      </c>
      <c r="I524" s="26">
        <v>1</v>
      </c>
      <c r="J524" s="26">
        <v>1.8309572301425663</v>
      </c>
      <c r="K524" s="26">
        <v>0.67231638418079098</v>
      </c>
      <c r="L524" s="26">
        <v>0.5461624026696329</v>
      </c>
      <c r="M524" s="26">
        <v>1</v>
      </c>
    </row>
    <row r="525" spans="3:13" x14ac:dyDescent="0.3">
      <c r="C525" s="4">
        <v>492</v>
      </c>
      <c r="D525" s="26">
        <v>492</v>
      </c>
      <c r="E525" s="26">
        <v>0.54727474972191326</v>
      </c>
      <c r="F525" s="26">
        <v>119</v>
      </c>
      <c r="G525" s="26">
        <v>96.867630700778648</v>
      </c>
      <c r="H525" s="26">
        <v>1.2284805475173395</v>
      </c>
      <c r="I525" s="26">
        <v>1</v>
      </c>
      <c r="J525" s="26">
        <v>1.8272357723577235</v>
      </c>
      <c r="K525" s="26">
        <v>0.67231638418079098</v>
      </c>
      <c r="L525" s="26">
        <v>0.54727474972191326</v>
      </c>
      <c r="M525" s="26">
        <v>1</v>
      </c>
    </row>
    <row r="526" spans="3:13" x14ac:dyDescent="0.3">
      <c r="C526" s="4">
        <v>493</v>
      </c>
      <c r="D526" s="26">
        <v>493</v>
      </c>
      <c r="E526" s="26">
        <v>0.54838709677419351</v>
      </c>
      <c r="F526" s="26">
        <v>119</v>
      </c>
      <c r="G526" s="26">
        <v>97.064516129032256</v>
      </c>
      <c r="H526" s="26">
        <v>1.2259887005649719</v>
      </c>
      <c r="I526" s="26">
        <v>1</v>
      </c>
      <c r="J526" s="26">
        <v>1.8235294117647061</v>
      </c>
      <c r="K526" s="26">
        <v>0.67231638418079098</v>
      </c>
      <c r="L526" s="26">
        <v>0.54838709677419351</v>
      </c>
      <c r="M526" s="26">
        <v>1</v>
      </c>
    </row>
    <row r="527" spans="3:13" x14ac:dyDescent="0.3">
      <c r="C527" s="4">
        <v>494</v>
      </c>
      <c r="D527" s="26">
        <v>494</v>
      </c>
      <c r="E527" s="26">
        <v>0.54949944382647387</v>
      </c>
      <c r="F527" s="26">
        <v>119</v>
      </c>
      <c r="G527" s="26">
        <v>97.261401557285879</v>
      </c>
      <c r="H527" s="26">
        <v>1.2235069420618039</v>
      </c>
      <c r="I527" s="26">
        <v>1</v>
      </c>
      <c r="J527" s="26">
        <v>1.819838056680162</v>
      </c>
      <c r="K527" s="26">
        <v>0.67231638418079098</v>
      </c>
      <c r="L527" s="26">
        <v>0.54949944382647387</v>
      </c>
      <c r="M527" s="26">
        <v>1</v>
      </c>
    </row>
    <row r="528" spans="3:13" x14ac:dyDescent="0.3">
      <c r="C528" s="4">
        <v>495</v>
      </c>
      <c r="D528" s="26">
        <v>495</v>
      </c>
      <c r="E528" s="26">
        <v>0.55061179087875423</v>
      </c>
      <c r="F528" s="26">
        <v>119</v>
      </c>
      <c r="G528" s="26">
        <v>97.458286985539488</v>
      </c>
      <c r="H528" s="26">
        <v>1.2210352108657192</v>
      </c>
      <c r="I528" s="26">
        <v>1</v>
      </c>
      <c r="J528" s="26">
        <v>1.8161616161616161</v>
      </c>
      <c r="K528" s="26">
        <v>0.67231638418079098</v>
      </c>
      <c r="L528" s="26">
        <v>0.55061179087875423</v>
      </c>
      <c r="M528" s="26">
        <v>1</v>
      </c>
    </row>
    <row r="529" spans="3:13" x14ac:dyDescent="0.3">
      <c r="C529" s="4">
        <v>496</v>
      </c>
      <c r="D529" s="26">
        <v>496</v>
      </c>
      <c r="E529" s="26">
        <v>0.55172413793103448</v>
      </c>
      <c r="F529" s="26">
        <v>119</v>
      </c>
      <c r="G529" s="26">
        <v>97.65517241379311</v>
      </c>
      <c r="H529" s="26">
        <v>1.2185734463276836</v>
      </c>
      <c r="I529" s="26">
        <v>1</v>
      </c>
      <c r="J529" s="26">
        <v>1.8125</v>
      </c>
      <c r="K529" s="26">
        <v>0.67231638418079098</v>
      </c>
      <c r="L529" s="26">
        <v>0.55172413793103448</v>
      </c>
      <c r="M529" s="26">
        <v>1</v>
      </c>
    </row>
    <row r="530" spans="3:13" x14ac:dyDescent="0.3">
      <c r="C530" s="4">
        <v>497</v>
      </c>
      <c r="D530" s="26">
        <v>497</v>
      </c>
      <c r="E530" s="26">
        <v>0.55283648498331484</v>
      </c>
      <c r="F530" s="26">
        <v>120</v>
      </c>
      <c r="G530" s="26">
        <v>97.852057842046719</v>
      </c>
      <c r="H530" s="26">
        <v>1.2263410974320499</v>
      </c>
      <c r="I530" s="26">
        <v>1</v>
      </c>
      <c r="J530" s="26">
        <v>1.8088531187122736</v>
      </c>
      <c r="K530" s="26">
        <v>0.67796610169491522</v>
      </c>
      <c r="L530" s="26">
        <v>0.55283648498331484</v>
      </c>
      <c r="M530" s="26">
        <v>1</v>
      </c>
    </row>
    <row r="531" spans="3:13" x14ac:dyDescent="0.3">
      <c r="C531" s="4">
        <v>498</v>
      </c>
      <c r="D531" s="26">
        <v>498</v>
      </c>
      <c r="E531" s="26">
        <v>0.55394883203559508</v>
      </c>
      <c r="F531" s="26">
        <v>120</v>
      </c>
      <c r="G531" s="26">
        <v>98.048943270300342</v>
      </c>
      <c r="H531" s="26">
        <v>1.2238785651078892</v>
      </c>
      <c r="I531" s="26">
        <v>1</v>
      </c>
      <c r="J531" s="26">
        <v>1.8052208835341366</v>
      </c>
      <c r="K531" s="26">
        <v>0.67796610169491522</v>
      </c>
      <c r="L531" s="26">
        <v>0.55394883203559508</v>
      </c>
      <c r="M531" s="26">
        <v>1</v>
      </c>
    </row>
    <row r="532" spans="3:13" x14ac:dyDescent="0.3">
      <c r="C532" s="4">
        <v>499</v>
      </c>
      <c r="D532" s="26">
        <v>499</v>
      </c>
      <c r="E532" s="26">
        <v>0.55506117908787544</v>
      </c>
      <c r="F532" s="26">
        <v>121</v>
      </c>
      <c r="G532" s="26">
        <v>98.24582869855395</v>
      </c>
      <c r="H532" s="26">
        <v>1.2316044518415361</v>
      </c>
      <c r="I532" s="26">
        <v>1</v>
      </c>
      <c r="J532" s="26">
        <v>1.8016032064128256</v>
      </c>
      <c r="K532" s="26">
        <v>0.68361581920903958</v>
      </c>
      <c r="L532" s="26">
        <v>0.55506117908787544</v>
      </c>
      <c r="M532" s="26">
        <v>1</v>
      </c>
    </row>
    <row r="533" spans="3:13" x14ac:dyDescent="0.3">
      <c r="C533" s="4">
        <v>500</v>
      </c>
      <c r="D533" s="26">
        <v>500</v>
      </c>
      <c r="E533" s="26">
        <v>0.55617352614015569</v>
      </c>
      <c r="F533" s="26">
        <v>122</v>
      </c>
      <c r="G533" s="26">
        <v>98.442714126807559</v>
      </c>
      <c r="H533" s="26">
        <v>1.2392994350282487</v>
      </c>
      <c r="I533" s="26">
        <v>1</v>
      </c>
      <c r="J533" s="26">
        <v>1.798</v>
      </c>
      <c r="K533" s="26">
        <v>0.68926553672316382</v>
      </c>
      <c r="L533" s="26">
        <v>0.55617352614015569</v>
      </c>
      <c r="M533" s="26">
        <v>1</v>
      </c>
    </row>
    <row r="534" spans="3:13" x14ac:dyDescent="0.3">
      <c r="C534" s="4">
        <v>501</v>
      </c>
      <c r="D534" s="26">
        <v>501</v>
      </c>
      <c r="E534" s="26">
        <v>0.55728587319243605</v>
      </c>
      <c r="F534" s="26">
        <v>123</v>
      </c>
      <c r="G534" s="26">
        <v>98.639599555061181</v>
      </c>
      <c r="H534" s="26">
        <v>1.2469636997192057</v>
      </c>
      <c r="I534" s="26">
        <v>1</v>
      </c>
      <c r="J534" s="26">
        <v>1.7944111776447105</v>
      </c>
      <c r="K534" s="26">
        <v>0.69491525423728817</v>
      </c>
      <c r="L534" s="26">
        <v>0.55728587319243605</v>
      </c>
      <c r="M534" s="26">
        <v>1</v>
      </c>
    </row>
    <row r="535" spans="3:13" x14ac:dyDescent="0.3">
      <c r="C535" s="4">
        <v>502</v>
      </c>
      <c r="D535" s="26">
        <v>502</v>
      </c>
      <c r="E535" s="26">
        <v>0.5583982202447163</v>
      </c>
      <c r="F535" s="26">
        <v>123</v>
      </c>
      <c r="G535" s="26">
        <v>98.83648498331479</v>
      </c>
      <c r="H535" s="26">
        <v>1.2444797082855021</v>
      </c>
      <c r="I535" s="26">
        <v>1</v>
      </c>
      <c r="J535" s="26">
        <v>1.7908366533864544</v>
      </c>
      <c r="K535" s="26">
        <v>0.69491525423728817</v>
      </c>
      <c r="L535" s="26">
        <v>0.5583982202447163</v>
      </c>
      <c r="M535" s="26">
        <v>1</v>
      </c>
    </row>
    <row r="536" spans="3:13" x14ac:dyDescent="0.3">
      <c r="C536" s="4">
        <v>503</v>
      </c>
      <c r="D536" s="26">
        <v>503</v>
      </c>
      <c r="E536" s="26">
        <v>0.55951056729699666</v>
      </c>
      <c r="F536" s="26">
        <v>124</v>
      </c>
      <c r="G536" s="26">
        <v>99.033370411568413</v>
      </c>
      <c r="H536" s="26">
        <v>1.2521032000089856</v>
      </c>
      <c r="I536" s="26">
        <v>1</v>
      </c>
      <c r="J536" s="26">
        <v>1.7872763419483102</v>
      </c>
      <c r="K536" s="26">
        <v>0.70056497175141241</v>
      </c>
      <c r="L536" s="26">
        <v>0.55951056729699666</v>
      </c>
      <c r="M536" s="26">
        <v>1</v>
      </c>
    </row>
    <row r="537" spans="3:13" x14ac:dyDescent="0.3">
      <c r="C537" s="4">
        <v>504</v>
      </c>
      <c r="D537" s="26">
        <v>504</v>
      </c>
      <c r="E537" s="26">
        <v>0.56062291434927702</v>
      </c>
      <c r="F537" s="26">
        <v>124</v>
      </c>
      <c r="G537" s="26">
        <v>99.230255839822021</v>
      </c>
      <c r="H537" s="26">
        <v>1.2496188682629359</v>
      </c>
      <c r="I537" s="26">
        <v>1</v>
      </c>
      <c r="J537" s="26">
        <v>1.7837301587301586</v>
      </c>
      <c r="K537" s="26">
        <v>0.70056497175141241</v>
      </c>
      <c r="L537" s="26">
        <v>0.56062291434927702</v>
      </c>
      <c r="M537" s="26">
        <v>1</v>
      </c>
    </row>
    <row r="538" spans="3:13" x14ac:dyDescent="0.3">
      <c r="C538" s="4">
        <v>505</v>
      </c>
      <c r="D538" s="26">
        <v>505</v>
      </c>
      <c r="E538" s="26">
        <v>0.56173526140155727</v>
      </c>
      <c r="F538" s="26">
        <v>124</v>
      </c>
      <c r="G538" s="26">
        <v>99.427141268075644</v>
      </c>
      <c r="H538" s="26">
        <v>1.2471443754544946</v>
      </c>
      <c r="I538" s="26">
        <v>1</v>
      </c>
      <c r="J538" s="26">
        <v>1.7801980198019802</v>
      </c>
      <c r="K538" s="26">
        <v>0.70056497175141241</v>
      </c>
      <c r="L538" s="26">
        <v>0.56173526140155727</v>
      </c>
      <c r="M538" s="26">
        <v>1</v>
      </c>
    </row>
    <row r="539" spans="3:13" x14ac:dyDescent="0.3">
      <c r="C539" s="4">
        <v>506</v>
      </c>
      <c r="D539" s="26">
        <v>506</v>
      </c>
      <c r="E539" s="26">
        <v>0.56284760845383763</v>
      </c>
      <c r="F539" s="26">
        <v>124</v>
      </c>
      <c r="G539" s="26">
        <v>99.624026696329253</v>
      </c>
      <c r="H539" s="26">
        <v>1.244679663250039</v>
      </c>
      <c r="I539" s="26">
        <v>1</v>
      </c>
      <c r="J539" s="26">
        <v>1.7766798418972332</v>
      </c>
      <c r="K539" s="26">
        <v>0.70056497175141241</v>
      </c>
      <c r="L539" s="26">
        <v>0.56284760845383763</v>
      </c>
      <c r="M539" s="26">
        <v>1</v>
      </c>
    </row>
    <row r="540" spans="3:13" x14ac:dyDescent="0.3">
      <c r="C540" s="4">
        <v>507</v>
      </c>
      <c r="D540" s="26">
        <v>507</v>
      </c>
      <c r="E540" s="26">
        <v>0.56395995550611788</v>
      </c>
      <c r="F540" s="26">
        <v>124</v>
      </c>
      <c r="G540" s="26">
        <v>99.820912124582875</v>
      </c>
      <c r="H540" s="26">
        <v>1.2422246737761731</v>
      </c>
      <c r="I540" s="26">
        <v>1</v>
      </c>
      <c r="J540" s="26">
        <v>1.7731755424063118</v>
      </c>
      <c r="K540" s="26">
        <v>0.70056497175141241</v>
      </c>
      <c r="L540" s="26">
        <v>0.56395995550611788</v>
      </c>
      <c r="M540" s="26">
        <v>1</v>
      </c>
    </row>
    <row r="541" spans="3:13" x14ac:dyDescent="0.3">
      <c r="C541" s="4">
        <v>508</v>
      </c>
      <c r="D541" s="26">
        <v>508</v>
      </c>
      <c r="E541" s="26">
        <v>0.56507230255839824</v>
      </c>
      <c r="F541" s="26">
        <v>124</v>
      </c>
      <c r="G541" s="26">
        <v>100.01779755283648</v>
      </c>
      <c r="H541" s="26">
        <v>1.2397793496151963</v>
      </c>
      <c r="I541" s="26">
        <v>1</v>
      </c>
      <c r="J541" s="26">
        <v>1.7696850393700787</v>
      </c>
      <c r="K541" s="26">
        <v>0.70056497175141241</v>
      </c>
      <c r="L541" s="26">
        <v>0.56507230255839824</v>
      </c>
      <c r="M541" s="26">
        <v>1</v>
      </c>
    </row>
    <row r="542" spans="3:13" x14ac:dyDescent="0.3">
      <c r="C542" s="4">
        <v>509</v>
      </c>
      <c r="D542" s="26">
        <v>509</v>
      </c>
      <c r="E542" s="26">
        <v>0.56618464961067849</v>
      </c>
      <c r="F542" s="26">
        <v>124</v>
      </c>
      <c r="G542" s="26">
        <v>100.21468298109011</v>
      </c>
      <c r="H542" s="26">
        <v>1.2373436338006283</v>
      </c>
      <c r="I542" s="26">
        <v>1</v>
      </c>
      <c r="J542" s="26">
        <v>1.7662082514734776</v>
      </c>
      <c r="K542" s="26">
        <v>0.70056497175141241</v>
      </c>
      <c r="L542" s="26">
        <v>0.56618464961067849</v>
      </c>
      <c r="M542" s="26">
        <v>1</v>
      </c>
    </row>
    <row r="543" spans="3:13" x14ac:dyDescent="0.3">
      <c r="C543" s="4">
        <v>510</v>
      </c>
      <c r="D543" s="26">
        <v>510</v>
      </c>
      <c r="E543" s="26">
        <v>0.56729699666295885</v>
      </c>
      <c r="F543" s="26">
        <v>124</v>
      </c>
      <c r="G543" s="26">
        <v>100.41156840934372</v>
      </c>
      <c r="H543" s="26">
        <v>1.2349174698127838</v>
      </c>
      <c r="I543" s="26">
        <v>1</v>
      </c>
      <c r="J543" s="26">
        <v>1.7627450980392156</v>
      </c>
      <c r="K543" s="26">
        <v>0.70056497175141241</v>
      </c>
      <c r="L543" s="26">
        <v>0.56729699666295885</v>
      </c>
      <c r="M543" s="26">
        <v>1</v>
      </c>
    </row>
    <row r="544" spans="3:13" x14ac:dyDescent="0.3">
      <c r="C544" s="4">
        <v>511</v>
      </c>
      <c r="D544" s="26">
        <v>511</v>
      </c>
      <c r="E544" s="26">
        <v>0.5684093437152391</v>
      </c>
      <c r="F544" s="26">
        <v>124</v>
      </c>
      <c r="G544" s="26">
        <v>100.60845383759734</v>
      </c>
      <c r="H544" s="26">
        <v>1.2325008015744028</v>
      </c>
      <c r="I544" s="26">
        <v>1</v>
      </c>
      <c r="J544" s="26">
        <v>1.7592954990215266</v>
      </c>
      <c r="K544" s="26">
        <v>0.70056497175141241</v>
      </c>
      <c r="L544" s="26">
        <v>0.5684093437152391</v>
      </c>
      <c r="M544" s="26">
        <v>1</v>
      </c>
    </row>
    <row r="545" spans="3:13" x14ac:dyDescent="0.3">
      <c r="C545" s="4">
        <v>512</v>
      </c>
      <c r="D545" s="26">
        <v>512</v>
      </c>
      <c r="E545" s="26">
        <v>0.56952169076751946</v>
      </c>
      <c r="F545" s="26">
        <v>125</v>
      </c>
      <c r="G545" s="26">
        <v>100.80533926585095</v>
      </c>
      <c r="H545" s="26">
        <v>1.2400136829096047</v>
      </c>
      <c r="I545" s="26">
        <v>1</v>
      </c>
      <c r="J545" s="26">
        <v>1.755859375</v>
      </c>
      <c r="K545" s="26">
        <v>0.70621468926553677</v>
      </c>
      <c r="L545" s="26">
        <v>0.56952169076751946</v>
      </c>
      <c r="M545" s="26">
        <v>1</v>
      </c>
    </row>
    <row r="546" spans="3:13" x14ac:dyDescent="0.3">
      <c r="C546" s="4">
        <v>513</v>
      </c>
      <c r="D546" s="26">
        <v>513</v>
      </c>
      <c r="E546" s="26">
        <v>0.57063403781979982</v>
      </c>
      <c r="F546" s="26">
        <v>125</v>
      </c>
      <c r="G546" s="26">
        <v>101.00222469410456</v>
      </c>
      <c r="H546" s="26">
        <v>1.2375965022411648</v>
      </c>
      <c r="I546" s="26">
        <v>1</v>
      </c>
      <c r="J546" s="26">
        <v>1.7524366471734891</v>
      </c>
      <c r="K546" s="26">
        <v>0.70621468926553677</v>
      </c>
      <c r="L546" s="26">
        <v>0.57063403781979982</v>
      </c>
      <c r="M546" s="26">
        <v>1</v>
      </c>
    </row>
    <row r="547" spans="3:13" x14ac:dyDescent="0.3">
      <c r="C547" s="4">
        <v>514</v>
      </c>
      <c r="D547" s="26">
        <v>514</v>
      </c>
      <c r="E547" s="26">
        <v>0.57174638487208007</v>
      </c>
      <c r="F547" s="26">
        <v>125</v>
      </c>
      <c r="G547" s="26">
        <v>101.19911012235818</v>
      </c>
      <c r="H547" s="26">
        <v>1.2351887269449757</v>
      </c>
      <c r="I547" s="26">
        <v>1</v>
      </c>
      <c r="J547" s="26">
        <v>1.7490272373540856</v>
      </c>
      <c r="K547" s="26">
        <v>0.70621468926553677</v>
      </c>
      <c r="L547" s="26">
        <v>0.57174638487208007</v>
      </c>
      <c r="M547" s="26">
        <v>1</v>
      </c>
    </row>
    <row r="548" spans="3:13" x14ac:dyDescent="0.3">
      <c r="C548" s="4">
        <v>515</v>
      </c>
      <c r="D548" s="26">
        <v>515</v>
      </c>
      <c r="E548" s="26">
        <v>0.57285873192436043</v>
      </c>
      <c r="F548" s="26">
        <v>125</v>
      </c>
      <c r="G548" s="26">
        <v>101.39599555061179</v>
      </c>
      <c r="H548" s="26">
        <v>1.2327903022324611</v>
      </c>
      <c r="I548" s="26">
        <v>1</v>
      </c>
      <c r="J548" s="26">
        <v>1.7456310679611649</v>
      </c>
      <c r="K548" s="26">
        <v>0.70621468926553677</v>
      </c>
      <c r="L548" s="26">
        <v>0.57285873192436043</v>
      </c>
      <c r="M548" s="26">
        <v>1</v>
      </c>
    </row>
    <row r="549" spans="3:13" x14ac:dyDescent="0.3">
      <c r="C549" s="4">
        <v>516</v>
      </c>
      <c r="D549" s="26">
        <v>516</v>
      </c>
      <c r="E549" s="26">
        <v>0.57397107897664068</v>
      </c>
      <c r="F549" s="26">
        <v>125</v>
      </c>
      <c r="G549" s="26">
        <v>101.59288097886541</v>
      </c>
      <c r="H549" s="26">
        <v>1.2304011737397627</v>
      </c>
      <c r="I549" s="26">
        <v>1</v>
      </c>
      <c r="J549" s="26">
        <v>1.7422480620155039</v>
      </c>
      <c r="K549" s="26">
        <v>0.70621468926553677</v>
      </c>
      <c r="L549" s="26">
        <v>0.57397107897664068</v>
      </c>
      <c r="M549" s="26">
        <v>1</v>
      </c>
    </row>
    <row r="550" spans="3:13" x14ac:dyDescent="0.3">
      <c r="C550" s="4">
        <v>517</v>
      </c>
      <c r="D550" s="26">
        <v>517</v>
      </c>
      <c r="E550" s="26">
        <v>0.57508342602892104</v>
      </c>
      <c r="F550" s="26">
        <v>125</v>
      </c>
      <c r="G550" s="26">
        <v>101.78976640711902</v>
      </c>
      <c r="H550" s="26">
        <v>1.2280212875236316</v>
      </c>
      <c r="I550" s="26">
        <v>1</v>
      </c>
      <c r="J550" s="26">
        <v>1.7388781431334623</v>
      </c>
      <c r="K550" s="26">
        <v>0.70621468926553677</v>
      </c>
      <c r="L550" s="26">
        <v>0.57508342602892104</v>
      </c>
      <c r="M550" s="26">
        <v>1</v>
      </c>
    </row>
    <row r="551" spans="3:13" x14ac:dyDescent="0.3">
      <c r="C551" s="4">
        <v>518</v>
      </c>
      <c r="D551" s="26">
        <v>518</v>
      </c>
      <c r="E551" s="26">
        <v>0.57619577308120129</v>
      </c>
      <c r="F551" s="26">
        <v>126</v>
      </c>
      <c r="G551" s="26">
        <v>101.98665183537264</v>
      </c>
      <c r="H551" s="26">
        <v>1.2354557947778289</v>
      </c>
      <c r="I551" s="26">
        <v>1</v>
      </c>
      <c r="J551" s="26">
        <v>1.7355212355212357</v>
      </c>
      <c r="K551" s="26">
        <v>0.71186440677966101</v>
      </c>
      <c r="L551" s="26">
        <v>0.57619577308120129</v>
      </c>
      <c r="M551" s="26">
        <v>1</v>
      </c>
    </row>
    <row r="552" spans="3:13" x14ac:dyDescent="0.3">
      <c r="C552" s="4">
        <v>519</v>
      </c>
      <c r="D552" s="26">
        <v>519</v>
      </c>
      <c r="E552" s="26">
        <v>0.57730812013348165</v>
      </c>
      <c r="F552" s="26">
        <v>127</v>
      </c>
      <c r="G552" s="26">
        <v>102.18353726362625</v>
      </c>
      <c r="H552" s="26">
        <v>1.2428616526784451</v>
      </c>
      <c r="I552" s="26">
        <v>1</v>
      </c>
      <c r="J552" s="26">
        <v>1.7321772639691715</v>
      </c>
      <c r="K552" s="26">
        <v>0.71751412429378536</v>
      </c>
      <c r="L552" s="26">
        <v>0.57730812013348165</v>
      </c>
      <c r="M552" s="26">
        <v>1</v>
      </c>
    </row>
    <row r="553" spans="3:13" x14ac:dyDescent="0.3">
      <c r="C553" s="4">
        <v>520</v>
      </c>
      <c r="D553" s="26">
        <v>520</v>
      </c>
      <c r="E553" s="26">
        <v>0.57842046718576201</v>
      </c>
      <c r="F553" s="26">
        <v>127</v>
      </c>
      <c r="G553" s="26">
        <v>102.38042269187987</v>
      </c>
      <c r="H553" s="26">
        <v>1.2404715341156018</v>
      </c>
      <c r="I553" s="26">
        <v>1</v>
      </c>
      <c r="J553" s="26">
        <v>1.7288461538461537</v>
      </c>
      <c r="K553" s="26">
        <v>0.71751412429378536</v>
      </c>
      <c r="L553" s="26">
        <v>0.57842046718576201</v>
      </c>
      <c r="M553" s="26">
        <v>1</v>
      </c>
    </row>
    <row r="554" spans="3:13" x14ac:dyDescent="0.3">
      <c r="C554" s="4">
        <v>521</v>
      </c>
      <c r="D554" s="26">
        <v>521</v>
      </c>
      <c r="E554" s="26">
        <v>0.57953281423804226</v>
      </c>
      <c r="F554" s="26">
        <v>127</v>
      </c>
      <c r="G554" s="26">
        <v>102.57730812013348</v>
      </c>
      <c r="H554" s="26">
        <v>1.2380905906720021</v>
      </c>
      <c r="I554" s="26">
        <v>1</v>
      </c>
      <c r="J554" s="26">
        <v>1.7255278310940498</v>
      </c>
      <c r="K554" s="26">
        <v>0.71751412429378536</v>
      </c>
      <c r="L554" s="26">
        <v>0.57953281423804226</v>
      </c>
      <c r="M554" s="26">
        <v>1</v>
      </c>
    </row>
    <row r="555" spans="3:13" x14ac:dyDescent="0.3">
      <c r="C555" s="4">
        <v>522</v>
      </c>
      <c r="D555" s="26">
        <v>522</v>
      </c>
      <c r="E555" s="26">
        <v>0.58064516129032262</v>
      </c>
      <c r="F555" s="26">
        <v>127</v>
      </c>
      <c r="G555" s="26">
        <v>102.7741935483871</v>
      </c>
      <c r="H555" s="26">
        <v>1.2357187696170746</v>
      </c>
      <c r="I555" s="26">
        <v>1</v>
      </c>
      <c r="J555" s="26">
        <v>1.7222222222222221</v>
      </c>
      <c r="K555" s="26">
        <v>0.71751412429378536</v>
      </c>
      <c r="L555" s="26">
        <v>0.58064516129032262</v>
      </c>
      <c r="M555" s="26">
        <v>1</v>
      </c>
    </row>
    <row r="556" spans="3:13" x14ac:dyDescent="0.3">
      <c r="C556" s="4">
        <v>523</v>
      </c>
      <c r="D556" s="26">
        <v>523</v>
      </c>
      <c r="E556" s="26">
        <v>0.58175750834260287</v>
      </c>
      <c r="F556" s="26">
        <v>127</v>
      </c>
      <c r="G556" s="26">
        <v>102.97107897664071</v>
      </c>
      <c r="H556" s="26">
        <v>1.233356018623543</v>
      </c>
      <c r="I556" s="26">
        <v>1</v>
      </c>
      <c r="J556" s="26">
        <v>1.7189292543021033</v>
      </c>
      <c r="K556" s="26">
        <v>0.71751412429378536</v>
      </c>
      <c r="L556" s="26">
        <v>0.58175750834260287</v>
      </c>
      <c r="M556" s="26">
        <v>1</v>
      </c>
    </row>
    <row r="557" spans="3:13" x14ac:dyDescent="0.3">
      <c r="C557" s="4">
        <v>524</v>
      </c>
      <c r="D557" s="26">
        <v>524</v>
      </c>
      <c r="E557" s="26">
        <v>0.58286985539488323</v>
      </c>
      <c r="F557" s="26">
        <v>127</v>
      </c>
      <c r="G557" s="26">
        <v>103.16796440489433</v>
      </c>
      <c r="H557" s="26">
        <v>1.2310022857635745</v>
      </c>
      <c r="I557" s="26">
        <v>1</v>
      </c>
      <c r="J557" s="26">
        <v>1.7156488549618321</v>
      </c>
      <c r="K557" s="26">
        <v>0.71751412429378536</v>
      </c>
      <c r="L557" s="26">
        <v>0.58286985539488323</v>
      </c>
      <c r="M557" s="26">
        <v>1</v>
      </c>
    </row>
    <row r="558" spans="3:13" x14ac:dyDescent="0.3">
      <c r="C558" s="4">
        <v>525</v>
      </c>
      <c r="D558" s="26">
        <v>525</v>
      </c>
      <c r="E558" s="26">
        <v>0.58398220244716348</v>
      </c>
      <c r="F558" s="26">
        <v>127</v>
      </c>
      <c r="G558" s="26">
        <v>103.36484983314794</v>
      </c>
      <c r="H558" s="26">
        <v>1.2286575195049774</v>
      </c>
      <c r="I558" s="26">
        <v>1</v>
      </c>
      <c r="J558" s="26">
        <v>1.7123809523809526</v>
      </c>
      <c r="K558" s="26">
        <v>0.71751412429378536</v>
      </c>
      <c r="L558" s="26">
        <v>0.58398220244716348</v>
      </c>
      <c r="M558" s="26">
        <v>1</v>
      </c>
    </row>
    <row r="559" spans="3:13" x14ac:dyDescent="0.3">
      <c r="C559" s="4">
        <v>526</v>
      </c>
      <c r="D559" s="26">
        <v>526</v>
      </c>
      <c r="E559" s="26">
        <v>0.58509454949944384</v>
      </c>
      <c r="F559" s="26">
        <v>128</v>
      </c>
      <c r="G559" s="26">
        <v>103.56173526140155</v>
      </c>
      <c r="H559" s="26">
        <v>1.2359777448389937</v>
      </c>
      <c r="I559" s="26">
        <v>1</v>
      </c>
      <c r="J559" s="26">
        <v>1.709125475285171</v>
      </c>
      <c r="K559" s="26">
        <v>0.7231638418079096</v>
      </c>
      <c r="L559" s="26">
        <v>0.58509454949944384</v>
      </c>
      <c r="M559" s="26">
        <v>1</v>
      </c>
    </row>
    <row r="560" spans="3:13" x14ac:dyDescent="0.3">
      <c r="C560" s="4">
        <v>527</v>
      </c>
      <c r="D560" s="26">
        <v>527</v>
      </c>
      <c r="E560" s="26">
        <v>0.58620689655172409</v>
      </c>
      <c r="F560" s="26">
        <v>129</v>
      </c>
      <c r="G560" s="26">
        <v>103.75862068965517</v>
      </c>
      <c r="H560" s="26">
        <v>1.2432701894317049</v>
      </c>
      <c r="I560" s="26">
        <v>1</v>
      </c>
      <c r="J560" s="26">
        <v>1.7058823529411766</v>
      </c>
      <c r="K560" s="26">
        <v>0.72881355932203384</v>
      </c>
      <c r="L560" s="26">
        <v>0.58620689655172409</v>
      </c>
      <c r="M560" s="26">
        <v>1</v>
      </c>
    </row>
    <row r="561" spans="3:13" x14ac:dyDescent="0.3">
      <c r="C561" s="4">
        <v>528</v>
      </c>
      <c r="D561" s="26">
        <v>528</v>
      </c>
      <c r="E561" s="26">
        <v>0.58731924360400445</v>
      </c>
      <c r="F561" s="26">
        <v>130</v>
      </c>
      <c r="G561" s="26">
        <v>103.95550611790878</v>
      </c>
      <c r="H561" s="26">
        <v>1.2505350111282314</v>
      </c>
      <c r="I561" s="26">
        <v>1</v>
      </c>
      <c r="J561" s="26">
        <v>1.7026515151515151</v>
      </c>
      <c r="K561" s="26">
        <v>0.7344632768361582</v>
      </c>
      <c r="L561" s="26">
        <v>0.58731924360400445</v>
      </c>
      <c r="M561" s="26">
        <v>1</v>
      </c>
    </row>
    <row r="562" spans="3:13" x14ac:dyDescent="0.3">
      <c r="C562" s="4">
        <v>529</v>
      </c>
      <c r="D562" s="26">
        <v>529</v>
      </c>
      <c r="E562" s="26">
        <v>0.58843159065628481</v>
      </c>
      <c r="F562" s="26">
        <v>130</v>
      </c>
      <c r="G562" s="26">
        <v>104.15239154616241</v>
      </c>
      <c r="H562" s="26">
        <v>1.2481710508047374</v>
      </c>
      <c r="I562" s="26">
        <v>1</v>
      </c>
      <c r="J562" s="26">
        <v>1.6994328922495272</v>
      </c>
      <c r="K562" s="26">
        <v>0.7344632768361582</v>
      </c>
      <c r="L562" s="26">
        <v>0.58843159065628481</v>
      </c>
      <c r="M562" s="26">
        <v>1</v>
      </c>
    </row>
    <row r="563" spans="3:13" x14ac:dyDescent="0.3">
      <c r="C563" s="4">
        <v>530</v>
      </c>
      <c r="D563" s="26">
        <v>530</v>
      </c>
      <c r="E563" s="26">
        <v>0.58954393770856506</v>
      </c>
      <c r="F563" s="26">
        <v>131</v>
      </c>
      <c r="G563" s="26">
        <v>104.34927697441601</v>
      </c>
      <c r="H563" s="26">
        <v>1.2553992111715169</v>
      </c>
      <c r="I563" s="26">
        <v>1</v>
      </c>
      <c r="J563" s="26">
        <v>1.6962264150943396</v>
      </c>
      <c r="K563" s="26">
        <v>0.74011299435028244</v>
      </c>
      <c r="L563" s="26">
        <v>0.58954393770856506</v>
      </c>
      <c r="M563" s="26">
        <v>1</v>
      </c>
    </row>
    <row r="564" spans="3:13" x14ac:dyDescent="0.3">
      <c r="C564" s="4">
        <v>531</v>
      </c>
      <c r="D564" s="26">
        <v>531</v>
      </c>
      <c r="E564" s="26">
        <v>0.59065628476084542</v>
      </c>
      <c r="F564" s="26">
        <v>131</v>
      </c>
      <c r="G564" s="26">
        <v>104.54616240266964</v>
      </c>
      <c r="H564" s="26">
        <v>1.2530349942013255</v>
      </c>
      <c r="I564" s="26">
        <v>1</v>
      </c>
      <c r="J564" s="26">
        <v>1.6930320150659133</v>
      </c>
      <c r="K564" s="26">
        <v>0.74011299435028244</v>
      </c>
      <c r="L564" s="26">
        <v>0.59065628476084542</v>
      </c>
      <c r="M564" s="26">
        <v>1</v>
      </c>
    </row>
    <row r="565" spans="3:13" x14ac:dyDescent="0.3">
      <c r="C565" s="4">
        <v>532</v>
      </c>
      <c r="D565" s="26">
        <v>532</v>
      </c>
      <c r="E565" s="26">
        <v>0.59176863181312567</v>
      </c>
      <c r="F565" s="26">
        <v>131</v>
      </c>
      <c r="G565" s="26">
        <v>104.74304783092325</v>
      </c>
      <c r="H565" s="26">
        <v>1.2506796652648571</v>
      </c>
      <c r="I565" s="26">
        <v>1</v>
      </c>
      <c r="J565" s="26">
        <v>1.6898496240601504</v>
      </c>
      <c r="K565" s="26">
        <v>0.74011299435028244</v>
      </c>
      <c r="L565" s="26">
        <v>0.59176863181312567</v>
      </c>
      <c r="M565" s="26">
        <v>1</v>
      </c>
    </row>
    <row r="566" spans="3:13" x14ac:dyDescent="0.3">
      <c r="C566" s="4">
        <v>533</v>
      </c>
      <c r="D566" s="26">
        <v>533</v>
      </c>
      <c r="E566" s="26">
        <v>0.59288097886540603</v>
      </c>
      <c r="F566" s="26">
        <v>132</v>
      </c>
      <c r="G566" s="26">
        <v>104.93993325917687</v>
      </c>
      <c r="H566" s="26">
        <v>1.257862435208446</v>
      </c>
      <c r="I566" s="26">
        <v>1</v>
      </c>
      <c r="J566" s="26">
        <v>1.6866791744840526</v>
      </c>
      <c r="K566" s="26">
        <v>0.74576271186440679</v>
      </c>
      <c r="L566" s="26">
        <v>0.59288097886540603</v>
      </c>
      <c r="M566" s="26">
        <v>1</v>
      </c>
    </row>
    <row r="567" spans="3:13" x14ac:dyDescent="0.3">
      <c r="C567" s="4">
        <v>534</v>
      </c>
      <c r="D567" s="26">
        <v>534</v>
      </c>
      <c r="E567" s="26">
        <v>0.59399332591768628</v>
      </c>
      <c r="F567" s="26">
        <v>132</v>
      </c>
      <c r="G567" s="26">
        <v>105.13681868743048</v>
      </c>
      <c r="H567" s="26">
        <v>1.2555068875769695</v>
      </c>
      <c r="I567" s="26">
        <v>1</v>
      </c>
      <c r="J567" s="26">
        <v>1.6835205992509366</v>
      </c>
      <c r="K567" s="26">
        <v>0.74576271186440679</v>
      </c>
      <c r="L567" s="26">
        <v>0.59399332591768628</v>
      </c>
      <c r="M567" s="26">
        <v>1</v>
      </c>
    </row>
    <row r="568" spans="3:13" x14ac:dyDescent="0.3">
      <c r="C568" s="4">
        <v>535</v>
      </c>
      <c r="D568" s="26">
        <v>535</v>
      </c>
      <c r="E568" s="26">
        <v>0.59510567296996664</v>
      </c>
      <c r="F568" s="26">
        <v>132</v>
      </c>
      <c r="G568" s="26">
        <v>105.3337041156841</v>
      </c>
      <c r="H568" s="26">
        <v>1.2531601457310313</v>
      </c>
      <c r="I568" s="26">
        <v>1</v>
      </c>
      <c r="J568" s="26">
        <v>1.6803738317757009</v>
      </c>
      <c r="K568" s="26">
        <v>0.74576271186440679</v>
      </c>
      <c r="L568" s="26">
        <v>0.59510567296996664</v>
      </c>
      <c r="M568" s="26">
        <v>1</v>
      </c>
    </row>
    <row r="569" spans="3:13" x14ac:dyDescent="0.3">
      <c r="C569" s="4">
        <v>536</v>
      </c>
      <c r="D569" s="26">
        <v>536</v>
      </c>
      <c r="E569" s="26">
        <v>0.59621802002224689</v>
      </c>
      <c r="F569" s="26">
        <v>132</v>
      </c>
      <c r="G569" s="26">
        <v>105.53058954393771</v>
      </c>
      <c r="H569" s="26">
        <v>1.2508221603845182</v>
      </c>
      <c r="I569" s="26">
        <v>1</v>
      </c>
      <c r="J569" s="26">
        <v>1.6772388059701495</v>
      </c>
      <c r="K569" s="26">
        <v>0.74576271186440679</v>
      </c>
      <c r="L569" s="26">
        <v>0.59621802002224689</v>
      </c>
      <c r="M569" s="26">
        <v>1</v>
      </c>
    </row>
    <row r="570" spans="3:13" x14ac:dyDescent="0.3">
      <c r="C570" s="4">
        <v>537</v>
      </c>
      <c r="D570" s="26">
        <v>537</v>
      </c>
      <c r="E570" s="26">
        <v>0.59733036707452725</v>
      </c>
      <c r="F570" s="26">
        <v>132</v>
      </c>
      <c r="G570" s="26">
        <v>105.72747497219133</v>
      </c>
      <c r="H570" s="26">
        <v>1.2484928826184389</v>
      </c>
      <c r="I570" s="26">
        <v>1</v>
      </c>
      <c r="J570" s="26">
        <v>1.6741154562383613</v>
      </c>
      <c r="K570" s="26">
        <v>0.74576271186440679</v>
      </c>
      <c r="L570" s="26">
        <v>0.59733036707452725</v>
      </c>
      <c r="M570" s="26">
        <v>1</v>
      </c>
    </row>
    <row r="571" spans="3:13" x14ac:dyDescent="0.3">
      <c r="C571" s="4">
        <v>538</v>
      </c>
      <c r="D571" s="26">
        <v>538</v>
      </c>
      <c r="E571" s="26">
        <v>0.59844271412680761</v>
      </c>
      <c r="F571" s="26">
        <v>132</v>
      </c>
      <c r="G571" s="26">
        <v>105.92436040044494</v>
      </c>
      <c r="H571" s="26">
        <v>1.2461722638775123</v>
      </c>
      <c r="I571" s="26">
        <v>1</v>
      </c>
      <c r="J571" s="26">
        <v>1.6710037174721188</v>
      </c>
      <c r="K571" s="26">
        <v>0.74576271186440679</v>
      </c>
      <c r="L571" s="26">
        <v>0.59844271412680761</v>
      </c>
      <c r="M571" s="26">
        <v>1</v>
      </c>
    </row>
    <row r="572" spans="3:13" x14ac:dyDescent="0.3">
      <c r="C572" s="4">
        <v>539</v>
      </c>
      <c r="D572" s="26">
        <v>539</v>
      </c>
      <c r="E572" s="26">
        <v>0.59955506117908786</v>
      </c>
      <c r="F572" s="26">
        <v>133</v>
      </c>
      <c r="G572" s="26">
        <v>106.12124582869855</v>
      </c>
      <c r="H572" s="26">
        <v>1.2532834397241177</v>
      </c>
      <c r="I572" s="26">
        <v>1</v>
      </c>
      <c r="J572" s="26">
        <v>1.6679035250463823</v>
      </c>
      <c r="K572" s="26">
        <v>0.75141242937853103</v>
      </c>
      <c r="L572" s="26">
        <v>0.59955506117908786</v>
      </c>
      <c r="M572" s="26">
        <v>1</v>
      </c>
    </row>
    <row r="573" spans="3:13" x14ac:dyDescent="0.3">
      <c r="C573" s="4">
        <v>540</v>
      </c>
      <c r="D573" s="26">
        <v>540</v>
      </c>
      <c r="E573" s="26">
        <v>0.60066740823136822</v>
      </c>
      <c r="F573" s="26">
        <v>133</v>
      </c>
      <c r="G573" s="26">
        <v>106.31813125695217</v>
      </c>
      <c r="H573" s="26">
        <v>1.2509625444653691</v>
      </c>
      <c r="I573" s="26">
        <v>1</v>
      </c>
      <c r="J573" s="26">
        <v>1.6648148148148147</v>
      </c>
      <c r="K573" s="26">
        <v>0.75141242937853103</v>
      </c>
      <c r="L573" s="26">
        <v>0.60066740823136822</v>
      </c>
      <c r="M573" s="26">
        <v>1</v>
      </c>
    </row>
    <row r="574" spans="3:13" x14ac:dyDescent="0.3">
      <c r="C574" s="4">
        <v>541</v>
      </c>
      <c r="D574" s="26">
        <v>541</v>
      </c>
      <c r="E574" s="26">
        <v>0.60177975528364847</v>
      </c>
      <c r="F574" s="26">
        <v>134</v>
      </c>
      <c r="G574" s="26">
        <v>106.51501668520578</v>
      </c>
      <c r="H574" s="26">
        <v>1.2580385768142277</v>
      </c>
      <c r="I574" s="26">
        <v>1</v>
      </c>
      <c r="J574" s="26">
        <v>1.6617375231053606</v>
      </c>
      <c r="K574" s="26">
        <v>0.75706214689265539</v>
      </c>
      <c r="L574" s="26">
        <v>0.60177975528364847</v>
      </c>
      <c r="M574" s="26">
        <v>1</v>
      </c>
    </row>
    <row r="575" spans="3:13" x14ac:dyDescent="0.3">
      <c r="C575" s="4">
        <v>542</v>
      </c>
      <c r="D575" s="26">
        <v>542</v>
      </c>
      <c r="E575" s="26">
        <v>0.60289210233592883</v>
      </c>
      <c r="F575" s="26">
        <v>134</v>
      </c>
      <c r="G575" s="26">
        <v>106.7119021134594</v>
      </c>
      <c r="H575" s="26">
        <v>1.2557174724289615</v>
      </c>
      <c r="I575" s="26">
        <v>1</v>
      </c>
      <c r="J575" s="26">
        <v>1.658671586715867</v>
      </c>
      <c r="K575" s="26">
        <v>0.75706214689265539</v>
      </c>
      <c r="L575" s="26">
        <v>0.60289210233592883</v>
      </c>
      <c r="M575" s="26">
        <v>1</v>
      </c>
    </row>
    <row r="576" spans="3:13" x14ac:dyDescent="0.3">
      <c r="C576" s="4">
        <v>543</v>
      </c>
      <c r="D576" s="26">
        <v>543</v>
      </c>
      <c r="E576" s="26">
        <v>0.60400444938820907</v>
      </c>
      <c r="F576" s="26">
        <v>134</v>
      </c>
      <c r="G576" s="26">
        <v>106.90878754171301</v>
      </c>
      <c r="H576" s="26">
        <v>1.2534049172311184</v>
      </c>
      <c r="I576" s="26">
        <v>1</v>
      </c>
      <c r="J576" s="26">
        <v>1.6556169429097607</v>
      </c>
      <c r="K576" s="26">
        <v>0.75706214689265539</v>
      </c>
      <c r="L576" s="26">
        <v>0.60400444938820907</v>
      </c>
      <c r="M576" s="26">
        <v>1</v>
      </c>
    </row>
    <row r="577" spans="3:13" x14ac:dyDescent="0.3">
      <c r="C577" s="4">
        <v>544</v>
      </c>
      <c r="D577" s="26">
        <v>544</v>
      </c>
      <c r="E577" s="26">
        <v>0.60511679644048944</v>
      </c>
      <c r="F577" s="26">
        <v>134</v>
      </c>
      <c r="G577" s="26">
        <v>107.10567296996663</v>
      </c>
      <c r="H577" s="26">
        <v>1.2511008640744434</v>
      </c>
      <c r="I577" s="26">
        <v>1</v>
      </c>
      <c r="J577" s="26">
        <v>1.6525735294117647</v>
      </c>
      <c r="K577" s="26">
        <v>0.75706214689265539</v>
      </c>
      <c r="L577" s="26">
        <v>0.60511679644048944</v>
      </c>
      <c r="M577" s="26">
        <v>1</v>
      </c>
    </row>
    <row r="578" spans="3:13" x14ac:dyDescent="0.3">
      <c r="C578" s="4">
        <v>545</v>
      </c>
      <c r="D578" s="26">
        <v>545</v>
      </c>
      <c r="E578" s="26">
        <v>0.6062291434927698</v>
      </c>
      <c r="F578" s="26">
        <v>134</v>
      </c>
      <c r="G578" s="26">
        <v>107.30255839822024</v>
      </c>
      <c r="H578" s="26">
        <v>1.2488052661587103</v>
      </c>
      <c r="I578" s="26">
        <v>1</v>
      </c>
      <c r="J578" s="26">
        <v>1.6495412844036696</v>
      </c>
      <c r="K578" s="26">
        <v>0.75706214689265539</v>
      </c>
      <c r="L578" s="26">
        <v>0.6062291434927698</v>
      </c>
      <c r="M578" s="26">
        <v>1</v>
      </c>
    </row>
    <row r="579" spans="3:13" x14ac:dyDescent="0.3">
      <c r="C579" s="4">
        <v>546</v>
      </c>
      <c r="D579" s="26">
        <v>546</v>
      </c>
      <c r="E579" s="26">
        <v>0.60734149054505004</v>
      </c>
      <c r="F579" s="26">
        <v>134</v>
      </c>
      <c r="G579" s="26">
        <v>107.49944382647386</v>
      </c>
      <c r="H579" s="26">
        <v>1.2465180770265516</v>
      </c>
      <c r="I579" s="26">
        <v>1</v>
      </c>
      <c r="J579" s="26">
        <v>1.6465201465201464</v>
      </c>
      <c r="K579" s="26">
        <v>0.75706214689265539</v>
      </c>
      <c r="L579" s="26">
        <v>0.60734149054505004</v>
      </c>
      <c r="M579" s="26">
        <v>1</v>
      </c>
    </row>
    <row r="580" spans="3:13" x14ac:dyDescent="0.3">
      <c r="C580" s="4">
        <v>547</v>
      </c>
      <c r="D580" s="26">
        <v>547</v>
      </c>
      <c r="E580" s="26">
        <v>0.6084538375973304</v>
      </c>
      <c r="F580" s="26">
        <v>135</v>
      </c>
      <c r="G580" s="26">
        <v>107.69632925472747</v>
      </c>
      <c r="H580" s="26">
        <v>1.2535246181018187</v>
      </c>
      <c r="I580" s="26">
        <v>1</v>
      </c>
      <c r="J580" s="26">
        <v>1.6435100548446069</v>
      </c>
      <c r="K580" s="26">
        <v>0.76271186440677963</v>
      </c>
      <c r="L580" s="26">
        <v>0.6084538375973304</v>
      </c>
      <c r="M580" s="26">
        <v>1</v>
      </c>
    </row>
    <row r="581" spans="3:13" x14ac:dyDescent="0.3">
      <c r="C581" s="4">
        <v>548</v>
      </c>
      <c r="D581" s="26">
        <v>548</v>
      </c>
      <c r="E581" s="26">
        <v>0.60956618464961065</v>
      </c>
      <c r="F581" s="26">
        <v>135</v>
      </c>
      <c r="G581" s="26">
        <v>107.8932146829811</v>
      </c>
      <c r="H581" s="26">
        <v>1.2512371644191513</v>
      </c>
      <c r="I581" s="26">
        <v>1</v>
      </c>
      <c r="J581" s="26">
        <v>1.6405109489051095</v>
      </c>
      <c r="K581" s="26">
        <v>0.76271186440677963</v>
      </c>
      <c r="L581" s="26">
        <v>0.60956618464961065</v>
      </c>
      <c r="M581" s="26">
        <v>1</v>
      </c>
    </row>
    <row r="582" spans="3:13" x14ac:dyDescent="0.3">
      <c r="C582" s="4">
        <v>549</v>
      </c>
      <c r="D582" s="26">
        <v>549</v>
      </c>
      <c r="E582" s="26">
        <v>0.61067853170189101</v>
      </c>
      <c r="F582" s="26">
        <v>135</v>
      </c>
      <c r="G582" s="26">
        <v>108.0901001112347</v>
      </c>
      <c r="H582" s="26">
        <v>1.2489580439010834</v>
      </c>
      <c r="I582" s="26">
        <v>1</v>
      </c>
      <c r="J582" s="26">
        <v>1.6375227686703095</v>
      </c>
      <c r="K582" s="26">
        <v>0.76271186440677963</v>
      </c>
      <c r="L582" s="26">
        <v>0.61067853170189101</v>
      </c>
      <c r="M582" s="26">
        <v>1</v>
      </c>
    </row>
    <row r="583" spans="3:13" x14ac:dyDescent="0.3">
      <c r="C583" s="4">
        <v>550</v>
      </c>
      <c r="D583" s="26">
        <v>550</v>
      </c>
      <c r="E583" s="26">
        <v>0.61179087875417126</v>
      </c>
      <c r="F583" s="26">
        <v>135</v>
      </c>
      <c r="G583" s="26">
        <v>108.28698553948833</v>
      </c>
      <c r="H583" s="26">
        <v>1.2466872110939908</v>
      </c>
      <c r="I583" s="26">
        <v>1</v>
      </c>
      <c r="J583" s="26">
        <v>1.6345454545454547</v>
      </c>
      <c r="K583" s="26">
        <v>0.76271186440677963</v>
      </c>
      <c r="L583" s="26">
        <v>0.61179087875417126</v>
      </c>
      <c r="M583" s="26">
        <v>1</v>
      </c>
    </row>
    <row r="584" spans="3:13" x14ac:dyDescent="0.3">
      <c r="C584" s="4">
        <v>551</v>
      </c>
      <c r="D584" s="26">
        <v>551</v>
      </c>
      <c r="E584" s="26">
        <v>0.61290322580645162</v>
      </c>
      <c r="F584" s="26">
        <v>135</v>
      </c>
      <c r="G584" s="26">
        <v>108.48387096774194</v>
      </c>
      <c r="H584" s="26">
        <v>1.2444246208742193</v>
      </c>
      <c r="I584" s="26">
        <v>1</v>
      </c>
      <c r="J584" s="26">
        <v>1.631578947368421</v>
      </c>
      <c r="K584" s="26">
        <v>0.76271186440677963</v>
      </c>
      <c r="L584" s="26">
        <v>0.61290322580645162</v>
      </c>
      <c r="M584" s="26">
        <v>1</v>
      </c>
    </row>
    <row r="585" spans="3:13" x14ac:dyDescent="0.3">
      <c r="C585" s="4">
        <v>552</v>
      </c>
      <c r="D585" s="26">
        <v>552</v>
      </c>
      <c r="E585" s="26">
        <v>0.61401557285873187</v>
      </c>
      <c r="F585" s="26">
        <v>136</v>
      </c>
      <c r="G585" s="26">
        <v>108.68075639599556</v>
      </c>
      <c r="H585" s="26">
        <v>1.2513714893965449</v>
      </c>
      <c r="I585" s="26">
        <v>1</v>
      </c>
      <c r="J585" s="26">
        <v>1.6286231884057973</v>
      </c>
      <c r="K585" s="26">
        <v>0.76836158192090398</v>
      </c>
      <c r="L585" s="26">
        <v>0.61401557285873187</v>
      </c>
      <c r="M585" s="26">
        <v>1</v>
      </c>
    </row>
    <row r="586" spans="3:13" x14ac:dyDescent="0.3">
      <c r="C586" s="4">
        <v>553</v>
      </c>
      <c r="D586" s="26">
        <v>553</v>
      </c>
      <c r="E586" s="26">
        <v>0.61512791991101223</v>
      </c>
      <c r="F586" s="26">
        <v>137</v>
      </c>
      <c r="G586" s="26">
        <v>108.87764182424917</v>
      </c>
      <c r="H586" s="26">
        <v>1.2582932336204167</v>
      </c>
      <c r="I586" s="26">
        <v>1</v>
      </c>
      <c r="J586" s="26">
        <v>1.6256781193490055</v>
      </c>
      <c r="K586" s="26">
        <v>0.77401129943502822</v>
      </c>
      <c r="L586" s="26">
        <v>0.61512791991101223</v>
      </c>
      <c r="M586" s="26">
        <v>1</v>
      </c>
    </row>
    <row r="587" spans="3:13" x14ac:dyDescent="0.3">
      <c r="C587" s="4">
        <v>554</v>
      </c>
      <c r="D587" s="26">
        <v>554</v>
      </c>
      <c r="E587" s="26">
        <v>0.61624026696329259</v>
      </c>
      <c r="F587" s="26">
        <v>138</v>
      </c>
      <c r="G587" s="26">
        <v>109.07452725250278</v>
      </c>
      <c r="H587" s="26">
        <v>1.265189989597993</v>
      </c>
      <c r="I587" s="26">
        <v>1</v>
      </c>
      <c r="J587" s="26">
        <v>1.6227436823104693</v>
      </c>
      <c r="K587" s="26">
        <v>0.77966101694915257</v>
      </c>
      <c r="L587" s="26">
        <v>0.61624026696329259</v>
      </c>
      <c r="M587" s="26">
        <v>1</v>
      </c>
    </row>
    <row r="588" spans="3:13" x14ac:dyDescent="0.3">
      <c r="C588" s="4">
        <v>555</v>
      </c>
      <c r="D588" s="26">
        <v>555</v>
      </c>
      <c r="E588" s="26">
        <v>0.61735261401557284</v>
      </c>
      <c r="F588" s="26">
        <v>138</v>
      </c>
      <c r="G588" s="26">
        <v>109.2714126807564</v>
      </c>
      <c r="H588" s="26">
        <v>1.2629103679951139</v>
      </c>
      <c r="I588" s="26">
        <v>1</v>
      </c>
      <c r="J588" s="26">
        <v>1.6198198198198199</v>
      </c>
      <c r="K588" s="26">
        <v>0.77966101694915257</v>
      </c>
      <c r="L588" s="26">
        <v>0.61735261401557284</v>
      </c>
      <c r="M588" s="26">
        <v>1</v>
      </c>
    </row>
    <row r="589" spans="3:13" x14ac:dyDescent="0.3">
      <c r="C589" s="4">
        <v>556</v>
      </c>
      <c r="D589" s="26">
        <v>556</v>
      </c>
      <c r="E589" s="26">
        <v>0.6184649610678532</v>
      </c>
      <c r="F589" s="26">
        <v>138</v>
      </c>
      <c r="G589" s="26">
        <v>109.46829810901001</v>
      </c>
      <c r="H589" s="26">
        <v>1.2606389464699426</v>
      </c>
      <c r="I589" s="26">
        <v>1</v>
      </c>
      <c r="J589" s="26">
        <v>1.6169064748201438</v>
      </c>
      <c r="K589" s="26">
        <v>0.77966101694915257</v>
      </c>
      <c r="L589" s="26">
        <v>0.6184649610678532</v>
      </c>
      <c r="M589" s="26">
        <v>1</v>
      </c>
    </row>
    <row r="590" spans="3:13" x14ac:dyDescent="0.3">
      <c r="C590" s="4">
        <v>557</v>
      </c>
      <c r="D590" s="26">
        <v>557</v>
      </c>
      <c r="E590" s="26">
        <v>0.61957730812013345</v>
      </c>
      <c r="F590" s="26">
        <v>139</v>
      </c>
      <c r="G590" s="26">
        <v>109.66518353726363</v>
      </c>
      <c r="H590" s="26">
        <v>1.2674943452109262</v>
      </c>
      <c r="I590" s="26">
        <v>1</v>
      </c>
      <c r="J590" s="26">
        <v>1.6140035906642729</v>
      </c>
      <c r="K590" s="26">
        <v>0.78531073446327682</v>
      </c>
      <c r="L590" s="26">
        <v>0.61957730812013345</v>
      </c>
      <c r="M590" s="26">
        <v>1</v>
      </c>
    </row>
    <row r="591" spans="3:13" x14ac:dyDescent="0.3">
      <c r="C591" s="4">
        <v>558</v>
      </c>
      <c r="D591" s="26">
        <v>558</v>
      </c>
      <c r="E591" s="26">
        <v>0.62068965517241381</v>
      </c>
      <c r="F591" s="26">
        <v>139</v>
      </c>
      <c r="G591" s="26">
        <v>109.86206896551724</v>
      </c>
      <c r="H591" s="26">
        <v>1.2652228499686127</v>
      </c>
      <c r="I591" s="26">
        <v>1</v>
      </c>
      <c r="J591" s="26">
        <v>1.6111111111111112</v>
      </c>
      <c r="K591" s="26">
        <v>0.78531073446327682</v>
      </c>
      <c r="L591" s="26">
        <v>0.62068965517241381</v>
      </c>
      <c r="M591" s="26">
        <v>1</v>
      </c>
    </row>
    <row r="592" spans="3:13" x14ac:dyDescent="0.3">
      <c r="C592" s="4">
        <v>559</v>
      </c>
      <c r="D592" s="26">
        <v>559</v>
      </c>
      <c r="E592" s="26">
        <v>0.62180200222469406</v>
      </c>
      <c r="F592" s="26">
        <v>139</v>
      </c>
      <c r="G592" s="26">
        <v>110.05895439377086</v>
      </c>
      <c r="H592" s="26">
        <v>1.2629594817217995</v>
      </c>
      <c r="I592" s="26">
        <v>1</v>
      </c>
      <c r="J592" s="26">
        <v>1.6082289803220038</v>
      </c>
      <c r="K592" s="26">
        <v>0.78531073446327682</v>
      </c>
      <c r="L592" s="26">
        <v>0.62180200222469406</v>
      </c>
      <c r="M592" s="26">
        <v>1</v>
      </c>
    </row>
    <row r="593" spans="3:13" x14ac:dyDescent="0.3">
      <c r="C593" s="4">
        <v>560</v>
      </c>
      <c r="D593" s="26">
        <v>560</v>
      </c>
      <c r="E593" s="26">
        <v>0.62291434927697442</v>
      </c>
      <c r="F593" s="26">
        <v>139</v>
      </c>
      <c r="G593" s="26">
        <v>110.25583982202447</v>
      </c>
      <c r="H593" s="26">
        <v>1.2607041969330104</v>
      </c>
      <c r="I593" s="26">
        <v>1</v>
      </c>
      <c r="J593" s="26">
        <v>1.6053571428571429</v>
      </c>
      <c r="K593" s="26">
        <v>0.78531073446327682</v>
      </c>
      <c r="L593" s="26">
        <v>0.62291434927697442</v>
      </c>
      <c r="M593" s="26">
        <v>1</v>
      </c>
    </row>
    <row r="594" spans="3:13" x14ac:dyDescent="0.3">
      <c r="C594" s="4">
        <v>561</v>
      </c>
      <c r="D594" s="26">
        <v>561</v>
      </c>
      <c r="E594" s="26">
        <v>0.62402669632925478</v>
      </c>
      <c r="F594" s="26">
        <v>139</v>
      </c>
      <c r="G594" s="26">
        <v>110.45272525027809</v>
      </c>
      <c r="H594" s="26">
        <v>1.2584569523751974</v>
      </c>
      <c r="I594" s="26">
        <v>1</v>
      </c>
      <c r="J594" s="26">
        <v>1.6024955436720141</v>
      </c>
      <c r="K594" s="26">
        <v>0.78531073446327682</v>
      </c>
      <c r="L594" s="26">
        <v>0.62402669632925478</v>
      </c>
      <c r="M594" s="26">
        <v>1</v>
      </c>
    </row>
    <row r="595" spans="3:13" x14ac:dyDescent="0.3">
      <c r="C595" s="4">
        <v>562</v>
      </c>
      <c r="D595" s="26">
        <v>562</v>
      </c>
      <c r="E595" s="26">
        <v>0.62513904338153503</v>
      </c>
      <c r="F595" s="26">
        <v>140</v>
      </c>
      <c r="G595" s="26">
        <v>110.6496106785317</v>
      </c>
      <c r="H595" s="26">
        <v>1.2652552425759496</v>
      </c>
      <c r="I595" s="26">
        <v>1</v>
      </c>
      <c r="J595" s="26">
        <v>1.5996441281138791</v>
      </c>
      <c r="K595" s="26">
        <v>0.79096045197740117</v>
      </c>
      <c r="L595" s="26">
        <v>0.62513904338153503</v>
      </c>
      <c r="M595" s="26">
        <v>1</v>
      </c>
    </row>
    <row r="596" spans="3:13" x14ac:dyDescent="0.3">
      <c r="C596" s="4">
        <v>563</v>
      </c>
      <c r="D596" s="26">
        <v>563</v>
      </c>
      <c r="E596" s="26">
        <v>0.62625139043381539</v>
      </c>
      <c r="F596" s="26">
        <v>140</v>
      </c>
      <c r="G596" s="26">
        <v>110.84649610678532</v>
      </c>
      <c r="H596" s="26">
        <v>1.263007897562493</v>
      </c>
      <c r="I596" s="26">
        <v>1</v>
      </c>
      <c r="J596" s="26">
        <v>1.5968028419182947</v>
      </c>
      <c r="K596" s="26">
        <v>0.79096045197740117</v>
      </c>
      <c r="L596" s="26">
        <v>0.62625139043381539</v>
      </c>
      <c r="M596" s="26">
        <v>1</v>
      </c>
    </row>
    <row r="597" spans="3:13" x14ac:dyDescent="0.3">
      <c r="C597" s="4">
        <v>564</v>
      </c>
      <c r="D597" s="26">
        <v>564</v>
      </c>
      <c r="E597" s="26">
        <v>0.62736373748609564</v>
      </c>
      <c r="F597" s="26">
        <v>140</v>
      </c>
      <c r="G597" s="26">
        <v>111.04338153503893</v>
      </c>
      <c r="H597" s="26">
        <v>1.2607685218575952</v>
      </c>
      <c r="I597" s="26">
        <v>1</v>
      </c>
      <c r="J597" s="26">
        <v>1.5939716312056738</v>
      </c>
      <c r="K597" s="26">
        <v>0.79096045197740117</v>
      </c>
      <c r="L597" s="26">
        <v>0.62736373748609564</v>
      </c>
      <c r="M597" s="26">
        <v>1</v>
      </c>
    </row>
    <row r="598" spans="3:13" x14ac:dyDescent="0.3">
      <c r="C598" s="4">
        <v>565</v>
      </c>
      <c r="D598" s="26">
        <v>565</v>
      </c>
      <c r="E598" s="26">
        <v>0.628476084538376</v>
      </c>
      <c r="F598" s="26">
        <v>140</v>
      </c>
      <c r="G598" s="26">
        <v>111.24026696329256</v>
      </c>
      <c r="H598" s="26">
        <v>1.2585370731463428</v>
      </c>
      <c r="I598" s="26">
        <v>1</v>
      </c>
      <c r="J598" s="26">
        <v>1.591150442477876</v>
      </c>
      <c r="K598" s="26">
        <v>0.79096045197740117</v>
      </c>
      <c r="L598" s="26">
        <v>0.628476084538376</v>
      </c>
      <c r="M598" s="26">
        <v>1</v>
      </c>
    </row>
    <row r="599" spans="3:13" x14ac:dyDescent="0.3">
      <c r="C599" s="4">
        <v>566</v>
      </c>
      <c r="D599" s="26">
        <v>566</v>
      </c>
      <c r="E599" s="26">
        <v>0.62958843159065625</v>
      </c>
      <c r="F599" s="26">
        <v>141</v>
      </c>
      <c r="G599" s="26">
        <v>111.43715239154616</v>
      </c>
      <c r="H599" s="26">
        <v>1.2652871773372463</v>
      </c>
      <c r="I599" s="26">
        <v>1</v>
      </c>
      <c r="J599" s="26">
        <v>1.5883392226148412</v>
      </c>
      <c r="K599" s="26">
        <v>0.79661016949152541</v>
      </c>
      <c r="L599" s="26">
        <v>0.62958843159065625</v>
      </c>
      <c r="M599" s="26">
        <v>1</v>
      </c>
    </row>
    <row r="600" spans="3:13" x14ac:dyDescent="0.3">
      <c r="C600" s="4">
        <v>567</v>
      </c>
      <c r="D600" s="26">
        <v>567</v>
      </c>
      <c r="E600" s="26">
        <v>0.63070077864293661</v>
      </c>
      <c r="F600" s="26">
        <v>141</v>
      </c>
      <c r="G600" s="26">
        <v>111.63403781979977</v>
      </c>
      <c r="H600" s="26">
        <v>1.2630556302872686</v>
      </c>
      <c r="I600" s="26">
        <v>1</v>
      </c>
      <c r="J600" s="26">
        <v>1.5855379188712522</v>
      </c>
      <c r="K600" s="26">
        <v>0.79661016949152541</v>
      </c>
      <c r="L600" s="26">
        <v>0.63070077864293661</v>
      </c>
      <c r="M600" s="26">
        <v>1</v>
      </c>
    </row>
    <row r="601" spans="3:13" x14ac:dyDescent="0.3">
      <c r="C601" s="4">
        <v>568</v>
      </c>
      <c r="D601" s="26">
        <v>568</v>
      </c>
      <c r="E601" s="26">
        <v>0.63181312569521686</v>
      </c>
      <c r="F601" s="26">
        <v>141</v>
      </c>
      <c r="G601" s="26">
        <v>111.8309232480534</v>
      </c>
      <c r="H601" s="26">
        <v>1.2608319407973263</v>
      </c>
      <c r="I601" s="26">
        <v>1</v>
      </c>
      <c r="J601" s="26">
        <v>1.5827464788732395</v>
      </c>
      <c r="K601" s="26">
        <v>0.79661016949152541</v>
      </c>
      <c r="L601" s="26">
        <v>0.63181312569521686</v>
      </c>
      <c r="M601" s="26">
        <v>1</v>
      </c>
    </row>
    <row r="602" spans="3:13" x14ac:dyDescent="0.3">
      <c r="C602" s="4">
        <v>569</v>
      </c>
      <c r="D602" s="26">
        <v>569</v>
      </c>
      <c r="E602" s="26">
        <v>0.63292547274749722</v>
      </c>
      <c r="F602" s="26">
        <v>141</v>
      </c>
      <c r="G602" s="26">
        <v>112.027808676307</v>
      </c>
      <c r="H602" s="26">
        <v>1.2586160674391589</v>
      </c>
      <c r="I602" s="26">
        <v>1</v>
      </c>
      <c r="J602" s="26">
        <v>1.5799648506151143</v>
      </c>
      <c r="K602" s="26">
        <v>0.79661016949152541</v>
      </c>
      <c r="L602" s="26">
        <v>0.63292547274749722</v>
      </c>
      <c r="M602" s="26">
        <v>1</v>
      </c>
    </row>
    <row r="603" spans="3:13" x14ac:dyDescent="0.3">
      <c r="C603" s="4">
        <v>570</v>
      </c>
      <c r="D603" s="26">
        <v>570</v>
      </c>
      <c r="E603" s="26">
        <v>0.63403781979977758</v>
      </c>
      <c r="F603" s="26">
        <v>141</v>
      </c>
      <c r="G603" s="26">
        <v>112.22469410456063</v>
      </c>
      <c r="H603" s="26">
        <v>1.2564079690752303</v>
      </c>
      <c r="I603" s="26">
        <v>1</v>
      </c>
      <c r="J603" s="26">
        <v>1.5771929824561401</v>
      </c>
      <c r="K603" s="26">
        <v>0.79661016949152541</v>
      </c>
      <c r="L603" s="26">
        <v>0.63403781979977758</v>
      </c>
      <c r="M603" s="26">
        <v>1</v>
      </c>
    </row>
    <row r="604" spans="3:13" x14ac:dyDescent="0.3">
      <c r="C604" s="4">
        <v>571</v>
      </c>
      <c r="D604" s="26">
        <v>571</v>
      </c>
      <c r="E604" s="26">
        <v>0.63515016685205783</v>
      </c>
      <c r="F604" s="26">
        <v>141</v>
      </c>
      <c r="G604" s="26">
        <v>112.42157953281423</v>
      </c>
      <c r="H604" s="26">
        <v>1.2542076048561845</v>
      </c>
      <c r="I604" s="26">
        <v>1</v>
      </c>
      <c r="J604" s="26">
        <v>1.5744308231173381</v>
      </c>
      <c r="K604" s="26">
        <v>0.79661016949152541</v>
      </c>
      <c r="L604" s="26">
        <v>0.63515016685205783</v>
      </c>
      <c r="M604" s="26">
        <v>1</v>
      </c>
    </row>
    <row r="605" spans="3:13" x14ac:dyDescent="0.3">
      <c r="C605" s="4">
        <v>572</v>
      </c>
      <c r="D605" s="26">
        <v>572</v>
      </c>
      <c r="E605" s="26">
        <v>0.63626251390433819</v>
      </c>
      <c r="F605" s="26">
        <v>141</v>
      </c>
      <c r="G605" s="26">
        <v>112.61846496106786</v>
      </c>
      <c r="H605" s="26">
        <v>1.252014934218324</v>
      </c>
      <c r="I605" s="26">
        <v>1</v>
      </c>
      <c r="J605" s="26">
        <v>1.5716783216783217</v>
      </c>
      <c r="K605" s="26">
        <v>0.79661016949152541</v>
      </c>
      <c r="L605" s="26">
        <v>0.63626251390433819</v>
      </c>
      <c r="M605" s="26">
        <v>1</v>
      </c>
    </row>
    <row r="606" spans="3:13" x14ac:dyDescent="0.3">
      <c r="C606" s="4">
        <v>573</v>
      </c>
      <c r="D606" s="26">
        <v>573</v>
      </c>
      <c r="E606" s="26">
        <v>0.63737486095661844</v>
      </c>
      <c r="F606" s="26">
        <v>141</v>
      </c>
      <c r="G606" s="26">
        <v>112.81535038932147</v>
      </c>
      <c r="H606" s="26">
        <v>1.2498299168811193</v>
      </c>
      <c r="I606" s="26">
        <v>1</v>
      </c>
      <c r="J606" s="26">
        <v>1.5689354275741711</v>
      </c>
      <c r="K606" s="26">
        <v>0.79661016949152541</v>
      </c>
      <c r="L606" s="26">
        <v>0.63737486095661844</v>
      </c>
      <c r="M606" s="26">
        <v>1</v>
      </c>
    </row>
    <row r="607" spans="3:13" x14ac:dyDescent="0.3">
      <c r="C607" s="4">
        <v>574</v>
      </c>
      <c r="D607" s="26">
        <v>574</v>
      </c>
      <c r="E607" s="26">
        <v>0.6384872080088988</v>
      </c>
      <c r="F607" s="26">
        <v>142</v>
      </c>
      <c r="G607" s="26">
        <v>113.01223581757509</v>
      </c>
      <c r="H607" s="26">
        <v>1.2565011122266188</v>
      </c>
      <c r="I607" s="26">
        <v>1</v>
      </c>
      <c r="J607" s="26">
        <v>1.5662020905923344</v>
      </c>
      <c r="K607" s="26">
        <v>0.80225988700564976</v>
      </c>
      <c r="L607" s="26">
        <v>0.6384872080088988</v>
      </c>
      <c r="M607" s="26">
        <v>1</v>
      </c>
    </row>
    <row r="608" spans="3:13" x14ac:dyDescent="0.3">
      <c r="C608" s="4">
        <v>575</v>
      </c>
      <c r="D608" s="26">
        <v>575</v>
      </c>
      <c r="E608" s="26">
        <v>0.63959955506117905</v>
      </c>
      <c r="F608" s="26">
        <v>142</v>
      </c>
      <c r="G608" s="26">
        <v>113.2091212458287</v>
      </c>
      <c r="H608" s="26">
        <v>1.2543158929010072</v>
      </c>
      <c r="I608" s="26">
        <v>1</v>
      </c>
      <c r="J608" s="26">
        <v>1.5634782608695652</v>
      </c>
      <c r="K608" s="26">
        <v>0.80225988700564976</v>
      </c>
      <c r="L608" s="26">
        <v>0.63959955506117905</v>
      </c>
      <c r="M608" s="26">
        <v>1</v>
      </c>
    </row>
    <row r="609" spans="3:13" x14ac:dyDescent="0.3">
      <c r="C609" s="4">
        <v>576</v>
      </c>
      <c r="D609" s="26">
        <v>576</v>
      </c>
      <c r="E609" s="26">
        <v>0.64071190211345941</v>
      </c>
      <c r="F609" s="26">
        <v>142</v>
      </c>
      <c r="G609" s="26">
        <v>113.40600667408232</v>
      </c>
      <c r="H609" s="26">
        <v>1.2521382611424985</v>
      </c>
      <c r="I609" s="26">
        <v>1</v>
      </c>
      <c r="J609" s="26">
        <v>1.5607638888888888</v>
      </c>
      <c r="K609" s="26">
        <v>0.80225988700564976</v>
      </c>
      <c r="L609" s="26">
        <v>0.64071190211345941</v>
      </c>
      <c r="M609" s="26">
        <v>1</v>
      </c>
    </row>
    <row r="610" spans="3:13" x14ac:dyDescent="0.3">
      <c r="C610" s="4">
        <v>577</v>
      </c>
      <c r="D610" s="26">
        <v>577</v>
      </c>
      <c r="E610" s="26">
        <v>0.64182424916573966</v>
      </c>
      <c r="F610" s="26">
        <v>142</v>
      </c>
      <c r="G610" s="26">
        <v>113.60289210233593</v>
      </c>
      <c r="H610" s="26">
        <v>1.2499681775010039</v>
      </c>
      <c r="I610" s="26">
        <v>1</v>
      </c>
      <c r="J610" s="26">
        <v>1.5580589254766033</v>
      </c>
      <c r="K610" s="26">
        <v>0.80225988700564976</v>
      </c>
      <c r="L610" s="26">
        <v>0.64182424916573966</v>
      </c>
      <c r="M610" s="26">
        <v>1</v>
      </c>
    </row>
    <row r="611" spans="3:13" x14ac:dyDescent="0.3">
      <c r="C611" s="4">
        <v>578</v>
      </c>
      <c r="D611" s="26">
        <v>578</v>
      </c>
      <c r="E611" s="26">
        <v>0.64293659621802002</v>
      </c>
      <c r="F611" s="26">
        <v>143</v>
      </c>
      <c r="G611" s="26">
        <v>113.79977753058955</v>
      </c>
      <c r="H611" s="26">
        <v>1.2565929661994408</v>
      </c>
      <c r="I611" s="26">
        <v>1</v>
      </c>
      <c r="J611" s="26">
        <v>1.5553633217993079</v>
      </c>
      <c r="K611" s="26">
        <v>0.80790960451977401</v>
      </c>
      <c r="L611" s="26">
        <v>0.64293659621802002</v>
      </c>
      <c r="M611" s="26">
        <v>1</v>
      </c>
    </row>
    <row r="612" spans="3:13" x14ac:dyDescent="0.3">
      <c r="C612" s="4">
        <v>579</v>
      </c>
      <c r="D612" s="26">
        <v>579</v>
      </c>
      <c r="E612" s="26">
        <v>0.64404894327030038</v>
      </c>
      <c r="F612" s="26">
        <v>144</v>
      </c>
      <c r="G612" s="26">
        <v>113.99666295884316</v>
      </c>
      <c r="H612" s="26">
        <v>1.2631948713445156</v>
      </c>
      <c r="I612" s="26">
        <v>1</v>
      </c>
      <c r="J612" s="26">
        <v>1.5526770293609671</v>
      </c>
      <c r="K612" s="26">
        <v>0.81355932203389836</v>
      </c>
      <c r="L612" s="26">
        <v>0.64404894327030038</v>
      </c>
      <c r="M612" s="26">
        <v>1</v>
      </c>
    </row>
    <row r="613" spans="3:13" x14ac:dyDescent="0.3">
      <c r="C613" s="4">
        <v>580</v>
      </c>
      <c r="D613" s="26">
        <v>580</v>
      </c>
      <c r="E613" s="26">
        <v>0.64516129032258063</v>
      </c>
      <c r="F613" s="26">
        <v>145</v>
      </c>
      <c r="G613" s="26">
        <v>114.19354838709677</v>
      </c>
      <c r="H613" s="26">
        <v>1.2697740112994351</v>
      </c>
      <c r="I613" s="26">
        <v>1</v>
      </c>
      <c r="J613" s="26">
        <v>1.55</v>
      </c>
      <c r="K613" s="26">
        <v>0.8192090395480226</v>
      </c>
      <c r="L613" s="26">
        <v>0.64516129032258063</v>
      </c>
      <c r="M613" s="26">
        <v>1</v>
      </c>
    </row>
    <row r="614" spans="3:13" x14ac:dyDescent="0.3">
      <c r="C614" s="4">
        <v>581</v>
      </c>
      <c r="D614" s="26">
        <v>581</v>
      </c>
      <c r="E614" s="26">
        <v>0.64627363737486099</v>
      </c>
      <c r="F614" s="26">
        <v>145</v>
      </c>
      <c r="G614" s="26">
        <v>114.39043381535039</v>
      </c>
      <c r="H614" s="26">
        <v>1.2675885138617422</v>
      </c>
      <c r="I614" s="26">
        <v>1</v>
      </c>
      <c r="J614" s="26">
        <v>1.5473321858864026</v>
      </c>
      <c r="K614" s="26">
        <v>0.8192090395480226</v>
      </c>
      <c r="L614" s="26">
        <v>0.64627363737486099</v>
      </c>
      <c r="M614" s="26">
        <v>1</v>
      </c>
    </row>
    <row r="615" spans="3:13" x14ac:dyDescent="0.3">
      <c r="C615" s="4">
        <v>582</v>
      </c>
      <c r="D615" s="26">
        <v>582</v>
      </c>
      <c r="E615" s="26">
        <v>0.64738598442714124</v>
      </c>
      <c r="F615" s="26">
        <v>145</v>
      </c>
      <c r="G615" s="26">
        <v>114.587319243604</v>
      </c>
      <c r="H615" s="26">
        <v>1.265410526724523</v>
      </c>
      <c r="I615" s="26">
        <v>1</v>
      </c>
      <c r="J615" s="26">
        <v>1.5446735395189004</v>
      </c>
      <c r="K615" s="26">
        <v>0.8192090395480226</v>
      </c>
      <c r="L615" s="26">
        <v>0.64738598442714124</v>
      </c>
      <c r="M615" s="26">
        <v>1</v>
      </c>
    </row>
    <row r="616" spans="3:13" x14ac:dyDescent="0.3">
      <c r="C616" s="4">
        <v>583</v>
      </c>
      <c r="D616" s="26">
        <v>583</v>
      </c>
      <c r="E616" s="26">
        <v>0.6484983314794216</v>
      </c>
      <c r="F616" s="26">
        <v>145</v>
      </c>
      <c r="G616" s="26">
        <v>114.78420467185762</v>
      </c>
      <c r="H616" s="26">
        <v>1.2632400112412905</v>
      </c>
      <c r="I616" s="26">
        <v>1</v>
      </c>
      <c r="J616" s="26">
        <v>1.5420240137221268</v>
      </c>
      <c r="K616" s="26">
        <v>0.8192090395480226</v>
      </c>
      <c r="L616" s="26">
        <v>0.6484983314794216</v>
      </c>
      <c r="M616" s="26">
        <v>1</v>
      </c>
    </row>
    <row r="617" spans="3:13" x14ac:dyDescent="0.3">
      <c r="C617" s="4">
        <v>584</v>
      </c>
      <c r="D617" s="26">
        <v>584</v>
      </c>
      <c r="E617" s="26">
        <v>0.64961067853170185</v>
      </c>
      <c r="F617" s="26">
        <v>145</v>
      </c>
      <c r="G617" s="26">
        <v>114.98109010011123</v>
      </c>
      <c r="H617" s="26">
        <v>1.2610769290302608</v>
      </c>
      <c r="I617" s="26">
        <v>1</v>
      </c>
      <c r="J617" s="26">
        <v>1.5393835616438358</v>
      </c>
      <c r="K617" s="26">
        <v>0.8192090395480226</v>
      </c>
      <c r="L617" s="26">
        <v>0.64961067853170185</v>
      </c>
      <c r="M617" s="26">
        <v>1</v>
      </c>
    </row>
    <row r="618" spans="3:13" x14ac:dyDescent="0.3">
      <c r="C618" s="4">
        <v>585</v>
      </c>
      <c r="D618" s="26">
        <v>585</v>
      </c>
      <c r="E618" s="26">
        <v>0.65072302558398221</v>
      </c>
      <c r="F618" s="26">
        <v>145</v>
      </c>
      <c r="G618" s="26">
        <v>115.17797552836485</v>
      </c>
      <c r="H618" s="26">
        <v>1.2589212419720894</v>
      </c>
      <c r="I618" s="26">
        <v>1</v>
      </c>
      <c r="J618" s="26">
        <v>1.5367521367521368</v>
      </c>
      <c r="K618" s="26">
        <v>0.8192090395480226</v>
      </c>
      <c r="L618" s="26">
        <v>0.65072302558398221</v>
      </c>
      <c r="M618" s="26">
        <v>1</v>
      </c>
    </row>
    <row r="619" spans="3:13" x14ac:dyDescent="0.3">
      <c r="C619" s="4">
        <v>586</v>
      </c>
      <c r="D619" s="26">
        <v>586</v>
      </c>
      <c r="E619" s="26">
        <v>0.65183537263626257</v>
      </c>
      <c r="F619" s="26">
        <v>145</v>
      </c>
      <c r="G619" s="26">
        <v>115.37486095661846</v>
      </c>
      <c r="H619" s="26">
        <v>1.2567729122076319</v>
      </c>
      <c r="I619" s="26">
        <v>1</v>
      </c>
      <c r="J619" s="26">
        <v>1.5341296928327643</v>
      </c>
      <c r="K619" s="26">
        <v>0.8192090395480226</v>
      </c>
      <c r="L619" s="26">
        <v>0.65183537263626257</v>
      </c>
      <c r="M619" s="26">
        <v>1</v>
      </c>
    </row>
    <row r="620" spans="3:13" x14ac:dyDescent="0.3">
      <c r="C620" s="4">
        <v>587</v>
      </c>
      <c r="D620" s="26">
        <v>587</v>
      </c>
      <c r="E620" s="26">
        <v>0.65294771968854282</v>
      </c>
      <c r="F620" s="26">
        <v>145</v>
      </c>
      <c r="G620" s="26">
        <v>115.57174638487209</v>
      </c>
      <c r="H620" s="26">
        <v>1.2546319021357279</v>
      </c>
      <c r="I620" s="26">
        <v>1</v>
      </c>
      <c r="J620" s="26">
        <v>1.5315161839863713</v>
      </c>
      <c r="K620" s="26">
        <v>0.8192090395480226</v>
      </c>
      <c r="L620" s="26">
        <v>0.65294771968854282</v>
      </c>
      <c r="M620" s="26">
        <v>1</v>
      </c>
    </row>
    <row r="621" spans="3:13" x14ac:dyDescent="0.3">
      <c r="C621" s="4">
        <v>588</v>
      </c>
      <c r="D621" s="26">
        <v>588</v>
      </c>
      <c r="E621" s="26">
        <v>0.65406006674082318</v>
      </c>
      <c r="F621" s="26">
        <v>145</v>
      </c>
      <c r="G621" s="26">
        <v>115.76863181312569</v>
      </c>
      <c r="H621" s="26">
        <v>1.2524981744110073</v>
      </c>
      <c r="I621" s="26">
        <v>1</v>
      </c>
      <c r="J621" s="26">
        <v>1.5289115646258502</v>
      </c>
      <c r="K621" s="26">
        <v>0.8192090395480226</v>
      </c>
      <c r="L621" s="26">
        <v>0.65406006674082318</v>
      </c>
      <c r="M621" s="26">
        <v>1</v>
      </c>
    </row>
    <row r="622" spans="3:13" x14ac:dyDescent="0.3">
      <c r="C622" s="4">
        <v>589</v>
      </c>
      <c r="D622" s="26">
        <v>589</v>
      </c>
      <c r="E622" s="26">
        <v>0.65517241379310343</v>
      </c>
      <c r="F622" s="26">
        <v>145</v>
      </c>
      <c r="G622" s="26">
        <v>115.96551724137932</v>
      </c>
      <c r="H622" s="26">
        <v>1.2503716919417187</v>
      </c>
      <c r="I622" s="26">
        <v>1</v>
      </c>
      <c r="J622" s="26">
        <v>1.5263157894736843</v>
      </c>
      <c r="K622" s="26">
        <v>0.8192090395480226</v>
      </c>
      <c r="L622" s="26">
        <v>0.65517241379310343</v>
      </c>
      <c r="M622" s="26">
        <v>1</v>
      </c>
    </row>
    <row r="623" spans="3:13" x14ac:dyDescent="0.3">
      <c r="C623" s="4">
        <v>590</v>
      </c>
      <c r="D623" s="26">
        <v>590</v>
      </c>
      <c r="E623" s="26">
        <v>0.65628476084538379</v>
      </c>
      <c r="F623" s="26">
        <v>145</v>
      </c>
      <c r="G623" s="26">
        <v>116.16240266963293</v>
      </c>
      <c r="H623" s="26">
        <v>1.2482524178875802</v>
      </c>
      <c r="I623" s="26">
        <v>1</v>
      </c>
      <c r="J623" s="26">
        <v>1.5237288135593219</v>
      </c>
      <c r="K623" s="26">
        <v>0.8192090395480226</v>
      </c>
      <c r="L623" s="26">
        <v>0.65628476084538379</v>
      </c>
      <c r="M623" s="26">
        <v>1</v>
      </c>
    </row>
    <row r="624" spans="3:13" x14ac:dyDescent="0.3">
      <c r="C624" s="4">
        <v>591</v>
      </c>
      <c r="D624" s="26">
        <v>591</v>
      </c>
      <c r="E624" s="26">
        <v>0.65739710789766403</v>
      </c>
      <c r="F624" s="26">
        <v>145</v>
      </c>
      <c r="G624" s="26">
        <v>116.35928809788655</v>
      </c>
      <c r="H624" s="26">
        <v>1.246140315657652</v>
      </c>
      <c r="I624" s="26">
        <v>1</v>
      </c>
      <c r="J624" s="26">
        <v>1.5211505922165822</v>
      </c>
      <c r="K624" s="26">
        <v>0.8192090395480226</v>
      </c>
      <c r="L624" s="26">
        <v>0.65739710789766403</v>
      </c>
      <c r="M624" s="26">
        <v>1</v>
      </c>
    </row>
    <row r="625" spans="3:13" x14ac:dyDescent="0.3">
      <c r="C625" s="4">
        <v>592</v>
      </c>
      <c r="D625" s="26">
        <v>592</v>
      </c>
      <c r="E625" s="26">
        <v>0.65850945494994439</v>
      </c>
      <c r="F625" s="26">
        <v>145</v>
      </c>
      <c r="G625" s="26">
        <v>116.55617352614016</v>
      </c>
      <c r="H625" s="26">
        <v>1.2440353489082303</v>
      </c>
      <c r="I625" s="26">
        <v>1</v>
      </c>
      <c r="J625" s="26">
        <v>1.5185810810810811</v>
      </c>
      <c r="K625" s="26">
        <v>0.8192090395480226</v>
      </c>
      <c r="L625" s="26">
        <v>0.65850945494994439</v>
      </c>
      <c r="M625" s="26">
        <v>1</v>
      </c>
    </row>
    <row r="626" spans="3:13" x14ac:dyDescent="0.3">
      <c r="C626" s="4">
        <v>593</v>
      </c>
      <c r="D626" s="26">
        <v>593</v>
      </c>
      <c r="E626" s="26">
        <v>0.65962180200222464</v>
      </c>
      <c r="F626" s="26">
        <v>145</v>
      </c>
      <c r="G626" s="26">
        <v>116.75305895439377</v>
      </c>
      <c r="H626" s="26">
        <v>1.2419374815407629</v>
      </c>
      <c r="I626" s="26">
        <v>1</v>
      </c>
      <c r="J626" s="26">
        <v>1.5160202360876898</v>
      </c>
      <c r="K626" s="26">
        <v>0.8192090395480226</v>
      </c>
      <c r="L626" s="26">
        <v>0.65962180200222464</v>
      </c>
      <c r="M626" s="26">
        <v>1</v>
      </c>
    </row>
    <row r="627" spans="3:13" x14ac:dyDescent="0.3">
      <c r="C627" s="4">
        <v>594</v>
      </c>
      <c r="D627" s="26">
        <v>594</v>
      </c>
      <c r="E627" s="26">
        <v>0.660734149054505</v>
      </c>
      <c r="F627" s="26">
        <v>146</v>
      </c>
      <c r="G627" s="26">
        <v>116.94994438264739</v>
      </c>
      <c r="H627" s="26">
        <v>1.248397344442542</v>
      </c>
      <c r="I627" s="26">
        <v>1</v>
      </c>
      <c r="J627" s="26">
        <v>1.5134680134680134</v>
      </c>
      <c r="K627" s="26">
        <v>0.82485875706214684</v>
      </c>
      <c r="L627" s="26">
        <v>0.660734149054505</v>
      </c>
      <c r="M627" s="26">
        <v>1</v>
      </c>
    </row>
    <row r="628" spans="3:13" x14ac:dyDescent="0.3">
      <c r="C628" s="4">
        <v>595</v>
      </c>
      <c r="D628" s="26">
        <v>595</v>
      </c>
      <c r="E628" s="26">
        <v>0.66184649610678536</v>
      </c>
      <c r="F628" s="26">
        <v>147</v>
      </c>
      <c r="G628" s="26">
        <v>117.146829810901</v>
      </c>
      <c r="H628" s="26">
        <v>1.2548354935194417</v>
      </c>
      <c r="I628" s="26">
        <v>1</v>
      </c>
      <c r="J628" s="26">
        <v>1.5109243697478991</v>
      </c>
      <c r="K628" s="26">
        <v>0.83050847457627119</v>
      </c>
      <c r="L628" s="26">
        <v>0.66184649610678536</v>
      </c>
      <c r="M628" s="26">
        <v>1</v>
      </c>
    </row>
    <row r="629" spans="3:13" x14ac:dyDescent="0.3">
      <c r="C629" s="4">
        <v>596</v>
      </c>
      <c r="D629" s="26">
        <v>596</v>
      </c>
      <c r="E629" s="26">
        <v>0.66295884315906561</v>
      </c>
      <c r="F629" s="26">
        <v>147</v>
      </c>
      <c r="G629" s="26">
        <v>117.34371523915462</v>
      </c>
      <c r="H629" s="26">
        <v>1.25273006483904</v>
      </c>
      <c r="I629" s="26">
        <v>1</v>
      </c>
      <c r="J629" s="26">
        <v>1.5083892617449666</v>
      </c>
      <c r="K629" s="26">
        <v>0.83050847457627119</v>
      </c>
      <c r="L629" s="26">
        <v>0.66295884315906561</v>
      </c>
      <c r="M629" s="26">
        <v>1</v>
      </c>
    </row>
    <row r="630" spans="3:13" x14ac:dyDescent="0.3">
      <c r="C630" s="4">
        <v>597</v>
      </c>
      <c r="D630" s="26">
        <v>597</v>
      </c>
      <c r="E630" s="26">
        <v>0.66407119021134597</v>
      </c>
      <c r="F630" s="26">
        <v>147</v>
      </c>
      <c r="G630" s="26">
        <v>117.54060066740823</v>
      </c>
      <c r="H630" s="26">
        <v>1.2506316895210516</v>
      </c>
      <c r="I630" s="26">
        <v>1</v>
      </c>
      <c r="J630" s="26">
        <v>1.505862646566164</v>
      </c>
      <c r="K630" s="26">
        <v>0.83050847457627119</v>
      </c>
      <c r="L630" s="26">
        <v>0.66407119021134597</v>
      </c>
      <c r="M630" s="26">
        <v>1</v>
      </c>
    </row>
    <row r="631" spans="3:13" x14ac:dyDescent="0.3">
      <c r="C631" s="4">
        <v>598</v>
      </c>
      <c r="D631" s="26">
        <v>598</v>
      </c>
      <c r="E631" s="26">
        <v>0.66518353726362622</v>
      </c>
      <c r="F631" s="26">
        <v>148</v>
      </c>
      <c r="G631" s="26">
        <v>117.73748609566185</v>
      </c>
      <c r="H631" s="26">
        <v>1.2570338038282032</v>
      </c>
      <c r="I631" s="26">
        <v>1</v>
      </c>
      <c r="J631" s="26">
        <v>1.5033444816053512</v>
      </c>
      <c r="K631" s="26">
        <v>0.83615819209039544</v>
      </c>
      <c r="L631" s="26">
        <v>0.66518353726362622</v>
      </c>
      <c r="M631" s="26">
        <v>1</v>
      </c>
    </row>
    <row r="632" spans="3:13" x14ac:dyDescent="0.3">
      <c r="C632" s="4">
        <v>599</v>
      </c>
      <c r="D632" s="26">
        <v>599</v>
      </c>
      <c r="E632" s="26">
        <v>0.66629588431590658</v>
      </c>
      <c r="F632" s="26">
        <v>148</v>
      </c>
      <c r="G632" s="26">
        <v>117.93437152391546</v>
      </c>
      <c r="H632" s="26">
        <v>1.2549352498986068</v>
      </c>
      <c r="I632" s="26">
        <v>1</v>
      </c>
      <c r="J632" s="26">
        <v>1.5008347245409015</v>
      </c>
      <c r="K632" s="26">
        <v>0.83615819209039544</v>
      </c>
      <c r="L632" s="26">
        <v>0.66629588431590658</v>
      </c>
      <c r="M632" s="26">
        <v>1</v>
      </c>
    </row>
    <row r="633" spans="3:13" x14ac:dyDescent="0.3">
      <c r="C633" s="4">
        <v>600</v>
      </c>
      <c r="D633" s="26">
        <v>600</v>
      </c>
      <c r="E633" s="26">
        <v>0.66740823136818683</v>
      </c>
      <c r="F633" s="26">
        <v>148</v>
      </c>
      <c r="G633" s="26">
        <v>118.13125695216908</v>
      </c>
      <c r="H633" s="26">
        <v>1.2528436911487759</v>
      </c>
      <c r="I633" s="26">
        <v>1</v>
      </c>
      <c r="J633" s="26">
        <v>1.4983333333333335</v>
      </c>
      <c r="K633" s="26">
        <v>0.83615819209039544</v>
      </c>
      <c r="L633" s="26">
        <v>0.66740823136818683</v>
      </c>
      <c r="M633" s="26">
        <v>1</v>
      </c>
    </row>
    <row r="634" spans="3:13" x14ac:dyDescent="0.3">
      <c r="C634" s="4">
        <v>601</v>
      </c>
      <c r="D634" s="26">
        <v>601</v>
      </c>
      <c r="E634" s="26">
        <v>0.66852057842046719</v>
      </c>
      <c r="F634" s="26">
        <v>148</v>
      </c>
      <c r="G634" s="26">
        <v>118.32814238042269</v>
      </c>
      <c r="H634" s="26">
        <v>1.2507590926610075</v>
      </c>
      <c r="I634" s="26">
        <v>1</v>
      </c>
      <c r="J634" s="26">
        <v>1.4958402662229617</v>
      </c>
      <c r="K634" s="26">
        <v>0.83615819209039544</v>
      </c>
      <c r="L634" s="26">
        <v>0.66852057842046719</v>
      </c>
      <c r="M634" s="26">
        <v>1</v>
      </c>
    </row>
    <row r="635" spans="3:13" x14ac:dyDescent="0.3">
      <c r="C635" s="4">
        <v>602</v>
      </c>
      <c r="D635" s="26">
        <v>602</v>
      </c>
      <c r="E635" s="26">
        <v>0.66963292547274744</v>
      </c>
      <c r="F635" s="26">
        <v>148</v>
      </c>
      <c r="G635" s="26">
        <v>118.52502780867631</v>
      </c>
      <c r="H635" s="26">
        <v>1.2486814197496106</v>
      </c>
      <c r="I635" s="26">
        <v>1</v>
      </c>
      <c r="J635" s="26">
        <v>1.4933554817275749</v>
      </c>
      <c r="K635" s="26">
        <v>0.83615819209039544</v>
      </c>
      <c r="L635" s="26">
        <v>0.66963292547274744</v>
      </c>
      <c r="M635" s="26">
        <v>1</v>
      </c>
    </row>
    <row r="636" spans="3:13" x14ac:dyDescent="0.3">
      <c r="C636" s="4">
        <v>603</v>
      </c>
      <c r="D636" s="26">
        <v>603</v>
      </c>
      <c r="E636" s="26">
        <v>0.6707452725250278</v>
      </c>
      <c r="F636" s="26">
        <v>148</v>
      </c>
      <c r="G636" s="26">
        <v>118.72191323692992</v>
      </c>
      <c r="H636" s="26">
        <v>1.246610637958981</v>
      </c>
      <c r="I636" s="26">
        <v>1</v>
      </c>
      <c r="J636" s="26">
        <v>1.4908789386401327</v>
      </c>
      <c r="K636" s="26">
        <v>0.83615819209039544</v>
      </c>
      <c r="L636" s="26">
        <v>0.6707452725250278</v>
      </c>
      <c r="M636" s="26">
        <v>1</v>
      </c>
    </row>
    <row r="637" spans="3:13" x14ac:dyDescent="0.3">
      <c r="C637" s="4">
        <v>604</v>
      </c>
      <c r="D637" s="26">
        <v>604</v>
      </c>
      <c r="E637" s="26">
        <v>0.67185761957730816</v>
      </c>
      <c r="F637" s="26">
        <v>148</v>
      </c>
      <c r="G637" s="26">
        <v>118.91879866518354</v>
      </c>
      <c r="H637" s="26">
        <v>1.2445467130616978</v>
      </c>
      <c r="I637" s="26">
        <v>1</v>
      </c>
      <c r="J637" s="26">
        <v>1.48841059602649</v>
      </c>
      <c r="K637" s="26">
        <v>0.83615819209039544</v>
      </c>
      <c r="L637" s="26">
        <v>0.67185761957730816</v>
      </c>
      <c r="M637" s="26">
        <v>1</v>
      </c>
    </row>
    <row r="638" spans="3:13" x14ac:dyDescent="0.3">
      <c r="C638" s="4">
        <v>605</v>
      </c>
      <c r="D638" s="26">
        <v>605</v>
      </c>
      <c r="E638" s="26">
        <v>0.67296996662958841</v>
      </c>
      <c r="F638" s="26">
        <v>148</v>
      </c>
      <c r="G638" s="26">
        <v>119.11568409343715</v>
      </c>
      <c r="H638" s="26">
        <v>1.2424896110566372</v>
      </c>
      <c r="I638" s="26">
        <v>1</v>
      </c>
      <c r="J638" s="26">
        <v>1.4859504132231405</v>
      </c>
      <c r="K638" s="26">
        <v>0.83615819209039544</v>
      </c>
      <c r="L638" s="26">
        <v>0.67296996662958841</v>
      </c>
      <c r="M638" s="26">
        <v>1</v>
      </c>
    </row>
    <row r="639" spans="3:13" x14ac:dyDescent="0.3">
      <c r="C639" s="4">
        <v>606</v>
      </c>
      <c r="D639" s="26">
        <v>606</v>
      </c>
      <c r="E639" s="26">
        <v>0.67408231368186877</v>
      </c>
      <c r="F639" s="26">
        <v>148</v>
      </c>
      <c r="G639" s="26">
        <v>119.31256952169078</v>
      </c>
      <c r="H639" s="26">
        <v>1.2404392981671046</v>
      </c>
      <c r="I639" s="26">
        <v>1</v>
      </c>
      <c r="J639" s="26">
        <v>1.4834983498349834</v>
      </c>
      <c r="K639" s="26">
        <v>0.83615819209039544</v>
      </c>
      <c r="L639" s="26">
        <v>0.67408231368186877</v>
      </c>
      <c r="M639" s="26">
        <v>1</v>
      </c>
    </row>
    <row r="640" spans="3:13" x14ac:dyDescent="0.3">
      <c r="C640" s="4">
        <v>607</v>
      </c>
      <c r="D640" s="26">
        <v>607</v>
      </c>
      <c r="E640" s="26">
        <v>0.67519466073414902</v>
      </c>
      <c r="F640" s="26">
        <v>148</v>
      </c>
      <c r="G640" s="26">
        <v>119.50945494994438</v>
      </c>
      <c r="H640" s="26">
        <v>1.2383957408389876</v>
      </c>
      <c r="I640" s="26">
        <v>1</v>
      </c>
      <c r="J640" s="26">
        <v>1.4810543657331137</v>
      </c>
      <c r="K640" s="26">
        <v>0.83615819209039544</v>
      </c>
      <c r="L640" s="26">
        <v>0.67519466073414902</v>
      </c>
      <c r="M640" s="26">
        <v>1</v>
      </c>
    </row>
    <row r="641" spans="3:13" x14ac:dyDescent="0.3">
      <c r="C641" s="4">
        <v>608</v>
      </c>
      <c r="D641" s="26">
        <v>608</v>
      </c>
      <c r="E641" s="26">
        <v>0.67630700778642938</v>
      </c>
      <c r="F641" s="26">
        <v>148</v>
      </c>
      <c r="G641" s="26">
        <v>119.70634037819799</v>
      </c>
      <c r="H641" s="26">
        <v>1.2363589057389235</v>
      </c>
      <c r="I641" s="26">
        <v>1</v>
      </c>
      <c r="J641" s="26">
        <v>1.4786184210526316</v>
      </c>
      <c r="K641" s="26">
        <v>0.83615819209039544</v>
      </c>
      <c r="L641" s="26">
        <v>0.67630700778642938</v>
      </c>
      <c r="M641" s="26">
        <v>1</v>
      </c>
    </row>
    <row r="642" spans="3:13" x14ac:dyDescent="0.3">
      <c r="C642" s="4">
        <v>609</v>
      </c>
      <c r="D642" s="26">
        <v>609</v>
      </c>
      <c r="E642" s="26">
        <v>0.67741935483870963</v>
      </c>
      <c r="F642" s="26">
        <v>148</v>
      </c>
      <c r="G642" s="26">
        <v>119.90322580645162</v>
      </c>
      <c r="H642" s="26">
        <v>1.2343287597524886</v>
      </c>
      <c r="I642" s="26">
        <v>1</v>
      </c>
      <c r="J642" s="26">
        <v>1.4761904761904763</v>
      </c>
      <c r="K642" s="26">
        <v>0.83615819209039544</v>
      </c>
      <c r="L642" s="26">
        <v>0.67741935483870963</v>
      </c>
      <c r="M642" s="26">
        <v>1</v>
      </c>
    </row>
    <row r="643" spans="3:13" x14ac:dyDescent="0.3">
      <c r="C643" s="4">
        <v>610</v>
      </c>
      <c r="D643" s="26">
        <v>610</v>
      </c>
      <c r="E643" s="26">
        <v>0.67853170189098999</v>
      </c>
      <c r="F643" s="26">
        <v>149</v>
      </c>
      <c r="G643" s="26">
        <v>120.10011123470522</v>
      </c>
      <c r="H643" s="26">
        <v>1.240631656941743</v>
      </c>
      <c r="I643" s="26">
        <v>1</v>
      </c>
      <c r="J643" s="26">
        <v>1.4737704918032788</v>
      </c>
      <c r="K643" s="26">
        <v>0.84180790960451979</v>
      </c>
      <c r="L643" s="26">
        <v>0.67853170189098999</v>
      </c>
      <c r="M643" s="26">
        <v>1</v>
      </c>
    </row>
    <row r="644" spans="3:13" x14ac:dyDescent="0.3">
      <c r="C644" s="4">
        <v>611</v>
      </c>
      <c r="D644" s="26">
        <v>611</v>
      </c>
      <c r="E644" s="26">
        <v>0.67964404894327035</v>
      </c>
      <c r="F644" s="26">
        <v>149</v>
      </c>
      <c r="G644" s="26">
        <v>120.29699666295885</v>
      </c>
      <c r="H644" s="26">
        <v>1.2386011632315275</v>
      </c>
      <c r="I644" s="26">
        <v>1</v>
      </c>
      <c r="J644" s="26">
        <v>1.4713584288052373</v>
      </c>
      <c r="K644" s="26">
        <v>0.84180790960451979</v>
      </c>
      <c r="L644" s="26">
        <v>0.67964404894327035</v>
      </c>
      <c r="M644" s="26">
        <v>1</v>
      </c>
    </row>
    <row r="645" spans="3:13" x14ac:dyDescent="0.3">
      <c r="C645" s="4">
        <v>612</v>
      </c>
      <c r="D645" s="26">
        <v>612</v>
      </c>
      <c r="E645" s="26">
        <v>0.6807563959955506</v>
      </c>
      <c r="F645" s="26">
        <v>149</v>
      </c>
      <c r="G645" s="26">
        <v>120.49388209121246</v>
      </c>
      <c r="H645" s="26">
        <v>1.236577305121672</v>
      </c>
      <c r="I645" s="26">
        <v>1</v>
      </c>
      <c r="J645" s="26">
        <v>1.4689542483660132</v>
      </c>
      <c r="K645" s="26">
        <v>0.84180790960451979</v>
      </c>
      <c r="L645" s="26">
        <v>0.6807563959955506</v>
      </c>
      <c r="M645" s="26">
        <v>1</v>
      </c>
    </row>
    <row r="646" spans="3:13" x14ac:dyDescent="0.3">
      <c r="C646" s="4">
        <v>613</v>
      </c>
      <c r="D646" s="26">
        <v>613</v>
      </c>
      <c r="E646" s="26">
        <v>0.68186874304783096</v>
      </c>
      <c r="F646" s="26">
        <v>149</v>
      </c>
      <c r="G646" s="26">
        <v>120.69076751946608</v>
      </c>
      <c r="H646" s="26">
        <v>1.2345600501377867</v>
      </c>
      <c r="I646" s="26">
        <v>1</v>
      </c>
      <c r="J646" s="26">
        <v>1.4665579119086458</v>
      </c>
      <c r="K646" s="26">
        <v>0.84180790960451979</v>
      </c>
      <c r="L646" s="26">
        <v>0.68186874304783096</v>
      </c>
      <c r="M646" s="26">
        <v>1</v>
      </c>
    </row>
    <row r="647" spans="3:13" x14ac:dyDescent="0.3">
      <c r="C647" s="4">
        <v>614</v>
      </c>
      <c r="D647" s="26">
        <v>614</v>
      </c>
      <c r="E647" s="26">
        <v>0.68298109010011121</v>
      </c>
      <c r="F647" s="26">
        <v>149</v>
      </c>
      <c r="G647" s="26">
        <v>120.88765294771969</v>
      </c>
      <c r="H647" s="26">
        <v>1.2325493660170412</v>
      </c>
      <c r="I647" s="26">
        <v>1</v>
      </c>
      <c r="J647" s="26">
        <v>1.4641693811074918</v>
      </c>
      <c r="K647" s="26">
        <v>0.84180790960451979</v>
      </c>
      <c r="L647" s="26">
        <v>0.68298109010011121</v>
      </c>
      <c r="M647" s="26">
        <v>1</v>
      </c>
    </row>
    <row r="648" spans="3:13" x14ac:dyDescent="0.3">
      <c r="C648" s="4">
        <v>615</v>
      </c>
      <c r="D648" s="26">
        <v>615</v>
      </c>
      <c r="E648" s="26">
        <v>0.68409343715239157</v>
      </c>
      <c r="F648" s="26">
        <v>149</v>
      </c>
      <c r="G648" s="26">
        <v>121.08453837597331</v>
      </c>
      <c r="H648" s="26">
        <v>1.2305452207064442</v>
      </c>
      <c r="I648" s="26">
        <v>1</v>
      </c>
      <c r="J648" s="26">
        <v>1.4617886178861788</v>
      </c>
      <c r="K648" s="26">
        <v>0.84180790960451979</v>
      </c>
      <c r="L648" s="26">
        <v>0.68409343715239157</v>
      </c>
      <c r="M648" s="26">
        <v>1</v>
      </c>
    </row>
    <row r="649" spans="3:13" x14ac:dyDescent="0.3">
      <c r="C649" s="4">
        <v>616</v>
      </c>
      <c r="D649" s="26">
        <v>616</v>
      </c>
      <c r="E649" s="26">
        <v>0.68520578420467182</v>
      </c>
      <c r="F649" s="26">
        <v>149</v>
      </c>
      <c r="G649" s="26">
        <v>121.28142380422692</v>
      </c>
      <c r="H649" s="26">
        <v>1.2285475823611418</v>
      </c>
      <c r="I649" s="26">
        <v>1</v>
      </c>
      <c r="J649" s="26">
        <v>1.4594155844155845</v>
      </c>
      <c r="K649" s="26">
        <v>0.84180790960451979</v>
      </c>
      <c r="L649" s="26">
        <v>0.68520578420467182</v>
      </c>
      <c r="M649" s="26">
        <v>1</v>
      </c>
    </row>
    <row r="650" spans="3:13" x14ac:dyDescent="0.3">
      <c r="C650" s="4">
        <v>617</v>
      </c>
      <c r="D650" s="26">
        <v>617</v>
      </c>
      <c r="E650" s="26">
        <v>0.68631813125695218</v>
      </c>
      <c r="F650" s="26">
        <v>149</v>
      </c>
      <c r="G650" s="26">
        <v>121.47830923248054</v>
      </c>
      <c r="H650" s="26">
        <v>1.2265564193427281</v>
      </c>
      <c r="I650" s="26">
        <v>1</v>
      </c>
      <c r="J650" s="26">
        <v>1.4570502431118315</v>
      </c>
      <c r="K650" s="26">
        <v>0.84180790960451979</v>
      </c>
      <c r="L650" s="26">
        <v>0.68631813125695218</v>
      </c>
      <c r="M650" s="26">
        <v>1</v>
      </c>
    </row>
    <row r="651" spans="3:13" x14ac:dyDescent="0.3">
      <c r="C651" s="4">
        <v>618</v>
      </c>
      <c r="D651" s="26">
        <v>618</v>
      </c>
      <c r="E651" s="26">
        <v>0.68743047830923243</v>
      </c>
      <c r="F651" s="26">
        <v>149</v>
      </c>
      <c r="G651" s="26">
        <v>121.67519466073415</v>
      </c>
      <c r="H651" s="26">
        <v>1.2245717002175782</v>
      </c>
      <c r="I651" s="26">
        <v>1</v>
      </c>
      <c r="J651" s="26">
        <v>1.4546925566343043</v>
      </c>
      <c r="K651" s="26">
        <v>0.84180790960451979</v>
      </c>
      <c r="L651" s="26">
        <v>0.68743047830923243</v>
      </c>
      <c r="M651" s="26">
        <v>1</v>
      </c>
    </row>
    <row r="652" spans="3:13" x14ac:dyDescent="0.3">
      <c r="C652" s="4">
        <v>619</v>
      </c>
      <c r="D652" s="26">
        <v>619</v>
      </c>
      <c r="E652" s="26">
        <v>0.68854282536151279</v>
      </c>
      <c r="F652" s="26">
        <v>150</v>
      </c>
      <c r="G652" s="26">
        <v>121.87208008898777</v>
      </c>
      <c r="H652" s="26">
        <v>1.2307987185454943</v>
      </c>
      <c r="I652" s="26">
        <v>1</v>
      </c>
      <c r="J652" s="26">
        <v>1.4523424878836835</v>
      </c>
      <c r="K652" s="26">
        <v>0.84745762711864403</v>
      </c>
      <c r="L652" s="26">
        <v>0.68854282536151279</v>
      </c>
      <c r="M652" s="26">
        <v>1</v>
      </c>
    </row>
    <row r="653" spans="3:13" x14ac:dyDescent="0.3">
      <c r="C653" s="4">
        <v>620</v>
      </c>
      <c r="D653" s="26">
        <v>620</v>
      </c>
      <c r="E653" s="26">
        <v>0.68965517241379315</v>
      </c>
      <c r="F653" s="26">
        <v>150</v>
      </c>
      <c r="G653" s="26">
        <v>122.06896551724138</v>
      </c>
      <c r="H653" s="26">
        <v>1.2288135593220337</v>
      </c>
      <c r="I653" s="26">
        <v>1</v>
      </c>
      <c r="J653" s="26">
        <v>1.45</v>
      </c>
      <c r="K653" s="26">
        <v>0.84745762711864403</v>
      </c>
      <c r="L653" s="26">
        <v>0.68965517241379315</v>
      </c>
      <c r="M653" s="26">
        <v>1</v>
      </c>
    </row>
    <row r="654" spans="3:13" x14ac:dyDescent="0.3">
      <c r="C654" s="4">
        <v>621</v>
      </c>
      <c r="D654" s="26">
        <v>621</v>
      </c>
      <c r="E654" s="26">
        <v>0.6907675194660734</v>
      </c>
      <c r="F654" s="26">
        <v>150</v>
      </c>
      <c r="G654" s="26">
        <v>122.26585094549499</v>
      </c>
      <c r="H654" s="26">
        <v>1.2268347935260242</v>
      </c>
      <c r="I654" s="26">
        <v>1</v>
      </c>
      <c r="J654" s="26">
        <v>1.4476650563607085</v>
      </c>
      <c r="K654" s="26">
        <v>0.84745762711864403</v>
      </c>
      <c r="L654" s="26">
        <v>0.6907675194660734</v>
      </c>
      <c r="M654" s="26">
        <v>1</v>
      </c>
    </row>
    <row r="655" spans="3:13" x14ac:dyDescent="0.3">
      <c r="C655" s="4">
        <v>622</v>
      </c>
      <c r="D655" s="26">
        <v>622</v>
      </c>
      <c r="E655" s="26">
        <v>0.69187986651835376</v>
      </c>
      <c r="F655" s="26">
        <v>150</v>
      </c>
      <c r="G655" s="26">
        <v>122.46273637374861</v>
      </c>
      <c r="H655" s="26">
        <v>1.2248623903209983</v>
      </c>
      <c r="I655" s="26">
        <v>1</v>
      </c>
      <c r="J655" s="26">
        <v>1.445337620578778</v>
      </c>
      <c r="K655" s="26">
        <v>0.84745762711864403</v>
      </c>
      <c r="L655" s="26">
        <v>0.69187986651835376</v>
      </c>
      <c r="M655" s="26">
        <v>1</v>
      </c>
    </row>
    <row r="656" spans="3:13" x14ac:dyDescent="0.3">
      <c r="C656" s="4">
        <v>623</v>
      </c>
      <c r="D656" s="26">
        <v>623</v>
      </c>
      <c r="E656" s="26">
        <v>0.69299221357063401</v>
      </c>
      <c r="F656" s="26">
        <v>150</v>
      </c>
      <c r="G656" s="26">
        <v>122.65962180200222</v>
      </c>
      <c r="H656" s="26">
        <v>1.2228963190684767</v>
      </c>
      <c r="I656" s="26">
        <v>1</v>
      </c>
      <c r="J656" s="26">
        <v>1.4430176565008026</v>
      </c>
      <c r="K656" s="26">
        <v>0.84745762711864403</v>
      </c>
      <c r="L656" s="26">
        <v>0.69299221357063401</v>
      </c>
      <c r="M656" s="26">
        <v>1</v>
      </c>
    </row>
    <row r="657" spans="3:13" x14ac:dyDescent="0.3">
      <c r="C657" s="4">
        <v>624</v>
      </c>
      <c r="D657" s="26">
        <v>624</v>
      </c>
      <c r="E657" s="26">
        <v>0.69410456062291437</v>
      </c>
      <c r="F657" s="26">
        <v>150</v>
      </c>
      <c r="G657" s="26">
        <v>122.85650723025584</v>
      </c>
      <c r="H657" s="26">
        <v>1.2209365493263797</v>
      </c>
      <c r="I657" s="26">
        <v>1</v>
      </c>
      <c r="J657" s="26">
        <v>1.4407051282051282</v>
      </c>
      <c r="K657" s="26">
        <v>0.84745762711864403</v>
      </c>
      <c r="L657" s="26">
        <v>0.69410456062291437</v>
      </c>
      <c r="M657" s="26">
        <v>1</v>
      </c>
    </row>
    <row r="658" spans="3:13" x14ac:dyDescent="0.3">
      <c r="C658" s="4">
        <v>625</v>
      </c>
      <c r="D658" s="26">
        <v>625</v>
      </c>
      <c r="E658" s="26">
        <v>0.69521690767519462</v>
      </c>
      <c r="F658" s="26">
        <v>150</v>
      </c>
      <c r="G658" s="26">
        <v>123.05339265850945</v>
      </c>
      <c r="H658" s="26">
        <v>1.2189830508474577</v>
      </c>
      <c r="I658" s="26">
        <v>1</v>
      </c>
      <c r="J658" s="26">
        <v>1.4384000000000001</v>
      </c>
      <c r="K658" s="26">
        <v>0.84745762711864403</v>
      </c>
      <c r="L658" s="26">
        <v>0.69521690767519462</v>
      </c>
      <c r="M658" s="26">
        <v>1</v>
      </c>
    </row>
    <row r="659" spans="3:13" x14ac:dyDescent="0.3">
      <c r="C659" s="4">
        <v>626</v>
      </c>
      <c r="D659" s="26">
        <v>626</v>
      </c>
      <c r="E659" s="26">
        <v>0.69632925472747498</v>
      </c>
      <c r="F659" s="26">
        <v>150</v>
      </c>
      <c r="G659" s="26">
        <v>123.25027808676307</v>
      </c>
      <c r="H659" s="26">
        <v>1.2170357935777332</v>
      </c>
      <c r="I659" s="26">
        <v>1</v>
      </c>
      <c r="J659" s="26">
        <v>1.4361022364217253</v>
      </c>
      <c r="K659" s="26">
        <v>0.84745762711864403</v>
      </c>
      <c r="L659" s="26">
        <v>0.69632925472747498</v>
      </c>
      <c r="M659" s="26">
        <v>1</v>
      </c>
    </row>
    <row r="660" spans="3:13" x14ac:dyDescent="0.3">
      <c r="C660" s="4">
        <v>627</v>
      </c>
      <c r="D660" s="26">
        <v>627</v>
      </c>
      <c r="E660" s="26">
        <v>0.69744160177975534</v>
      </c>
      <c r="F660" s="26">
        <v>150</v>
      </c>
      <c r="G660" s="26">
        <v>123.44716351501668</v>
      </c>
      <c r="H660" s="26">
        <v>1.2150947476549616</v>
      </c>
      <c r="I660" s="26">
        <v>1</v>
      </c>
      <c r="J660" s="26">
        <v>1.4338118022328548</v>
      </c>
      <c r="K660" s="26">
        <v>0.84745762711864403</v>
      </c>
      <c r="L660" s="26">
        <v>0.69744160177975534</v>
      </c>
      <c r="M660" s="26">
        <v>1</v>
      </c>
    </row>
    <row r="661" spans="3:13" x14ac:dyDescent="0.3">
      <c r="C661" s="4">
        <v>628</v>
      </c>
      <c r="D661" s="26">
        <v>628</v>
      </c>
      <c r="E661" s="26">
        <v>0.69855394883203559</v>
      </c>
      <c r="F661" s="26">
        <v>150</v>
      </c>
      <c r="G661" s="26">
        <v>123.64404894327031</v>
      </c>
      <c r="H661" s="26">
        <v>1.2131598834071036</v>
      </c>
      <c r="I661" s="26">
        <v>1</v>
      </c>
      <c r="J661" s="26">
        <v>1.4315286624203822</v>
      </c>
      <c r="K661" s="26">
        <v>0.84745762711864403</v>
      </c>
      <c r="L661" s="26">
        <v>0.69855394883203559</v>
      </c>
      <c r="M661" s="26">
        <v>1</v>
      </c>
    </row>
    <row r="662" spans="3:13" x14ac:dyDescent="0.3">
      <c r="C662" s="4">
        <v>629</v>
      </c>
      <c r="D662" s="26">
        <v>629</v>
      </c>
      <c r="E662" s="26">
        <v>0.69966629588431595</v>
      </c>
      <c r="F662" s="26">
        <v>150</v>
      </c>
      <c r="G662" s="26">
        <v>123.84093437152391</v>
      </c>
      <c r="H662" s="26">
        <v>1.2112311713508124</v>
      </c>
      <c r="I662" s="26">
        <v>1</v>
      </c>
      <c r="J662" s="26">
        <v>1.4292527821939587</v>
      </c>
      <c r="K662" s="26">
        <v>0.84745762711864403</v>
      </c>
      <c r="L662" s="26">
        <v>0.69966629588431595</v>
      </c>
      <c r="M662" s="26">
        <v>1</v>
      </c>
    </row>
    <row r="663" spans="3:13" x14ac:dyDescent="0.3">
      <c r="C663" s="4">
        <v>630</v>
      </c>
      <c r="D663" s="26">
        <v>630</v>
      </c>
      <c r="E663" s="26">
        <v>0.7007786429365962</v>
      </c>
      <c r="F663" s="26">
        <v>151</v>
      </c>
      <c r="G663" s="26">
        <v>124.03781979977754</v>
      </c>
      <c r="H663" s="26">
        <v>1.2173706394045378</v>
      </c>
      <c r="I663" s="26">
        <v>1</v>
      </c>
      <c r="J663" s="26">
        <v>1.426984126984127</v>
      </c>
      <c r="K663" s="26">
        <v>0.85310734463276838</v>
      </c>
      <c r="L663" s="26">
        <v>0.7007786429365962</v>
      </c>
      <c r="M663" s="26">
        <v>1</v>
      </c>
    </row>
    <row r="664" spans="3:13" x14ac:dyDescent="0.3">
      <c r="C664" s="4">
        <v>631</v>
      </c>
      <c r="D664" s="26">
        <v>631</v>
      </c>
      <c r="E664" s="26">
        <v>0.70189098998887656</v>
      </c>
      <c r="F664" s="26">
        <v>152</v>
      </c>
      <c r="G664" s="26">
        <v>124.23470522803115</v>
      </c>
      <c r="H664" s="26">
        <v>1.2234906479715633</v>
      </c>
      <c r="I664" s="26">
        <v>1</v>
      </c>
      <c r="J664" s="26">
        <v>1.4247226624405704</v>
      </c>
      <c r="K664" s="26">
        <v>0.85875706214689262</v>
      </c>
      <c r="L664" s="26">
        <v>0.70189098998887656</v>
      </c>
      <c r="M664" s="26">
        <v>1</v>
      </c>
    </row>
    <row r="665" spans="3:13" x14ac:dyDescent="0.3">
      <c r="C665" s="4">
        <v>632</v>
      </c>
      <c r="D665" s="26">
        <v>632</v>
      </c>
      <c r="E665" s="26">
        <v>0.70300333704115681</v>
      </c>
      <c r="F665" s="26">
        <v>152</v>
      </c>
      <c r="G665" s="26">
        <v>124.43159065628477</v>
      </c>
      <c r="H665" s="26">
        <v>1.2215547450475577</v>
      </c>
      <c r="I665" s="26">
        <v>1</v>
      </c>
      <c r="J665" s="26">
        <v>1.4224683544303798</v>
      </c>
      <c r="K665" s="26">
        <v>0.85875706214689262</v>
      </c>
      <c r="L665" s="26">
        <v>0.70300333704115681</v>
      </c>
      <c r="M665" s="26">
        <v>1</v>
      </c>
    </row>
    <row r="666" spans="3:13" x14ac:dyDescent="0.3">
      <c r="C666" s="4">
        <v>633</v>
      </c>
      <c r="D666" s="26">
        <v>633</v>
      </c>
      <c r="E666" s="26">
        <v>0.70411568409343717</v>
      </c>
      <c r="F666" s="26">
        <v>152</v>
      </c>
      <c r="G666" s="26">
        <v>124.62847608453838</v>
      </c>
      <c r="H666" s="26">
        <v>1.2196249587204684</v>
      </c>
      <c r="I666" s="26">
        <v>1</v>
      </c>
      <c r="J666" s="26">
        <v>1.4202211690363349</v>
      </c>
      <c r="K666" s="26">
        <v>0.85875706214689262</v>
      </c>
      <c r="L666" s="26">
        <v>0.70411568409343717</v>
      </c>
      <c r="M666" s="26">
        <v>1</v>
      </c>
    </row>
    <row r="667" spans="3:13" x14ac:dyDescent="0.3">
      <c r="C667" s="4">
        <v>634</v>
      </c>
      <c r="D667" s="26">
        <v>634</v>
      </c>
      <c r="E667" s="26">
        <v>0.70522803114571742</v>
      </c>
      <c r="F667" s="26">
        <v>152</v>
      </c>
      <c r="G667" s="26">
        <v>124.82536151279199</v>
      </c>
      <c r="H667" s="26">
        <v>1.2177012600474078</v>
      </c>
      <c r="I667" s="26">
        <v>1</v>
      </c>
      <c r="J667" s="26">
        <v>1.4179810725552051</v>
      </c>
      <c r="K667" s="26">
        <v>0.85875706214689262</v>
      </c>
      <c r="L667" s="26">
        <v>0.70522803114571742</v>
      </c>
      <c r="M667" s="26">
        <v>1</v>
      </c>
    </row>
    <row r="668" spans="3:13" x14ac:dyDescent="0.3">
      <c r="C668" s="4">
        <v>635</v>
      </c>
      <c r="D668" s="26">
        <v>635</v>
      </c>
      <c r="E668" s="26">
        <v>0.70634037819799778</v>
      </c>
      <c r="F668" s="26">
        <v>152</v>
      </c>
      <c r="G668" s="26">
        <v>125.02224694104561</v>
      </c>
      <c r="H668" s="26">
        <v>1.2157836202678054</v>
      </c>
      <c r="I668" s="26">
        <v>1</v>
      </c>
      <c r="J668" s="26">
        <v>1.4157480314960631</v>
      </c>
      <c r="K668" s="26">
        <v>0.85875706214689262</v>
      </c>
      <c r="L668" s="26">
        <v>0.70634037819799778</v>
      </c>
      <c r="M668" s="26">
        <v>1</v>
      </c>
    </row>
    <row r="669" spans="3:13" x14ac:dyDescent="0.3">
      <c r="C669" s="4">
        <v>636</v>
      </c>
      <c r="D669" s="26">
        <v>636</v>
      </c>
      <c r="E669" s="26">
        <v>0.70745272525027814</v>
      </c>
      <c r="F669" s="26">
        <v>152</v>
      </c>
      <c r="G669" s="26">
        <v>125.21913236929922</v>
      </c>
      <c r="H669" s="26">
        <v>1.2138720108019756</v>
      </c>
      <c r="I669" s="26">
        <v>1</v>
      </c>
      <c r="J669" s="26">
        <v>1.4135220125786163</v>
      </c>
      <c r="K669" s="26">
        <v>0.85875706214689262</v>
      </c>
      <c r="L669" s="26">
        <v>0.70745272525027814</v>
      </c>
      <c r="M669" s="26">
        <v>1</v>
      </c>
    </row>
    <row r="670" spans="3:13" x14ac:dyDescent="0.3">
      <c r="C670" s="4">
        <v>637</v>
      </c>
      <c r="D670" s="26">
        <v>637</v>
      </c>
      <c r="E670" s="26">
        <v>0.70856507230255839</v>
      </c>
      <c r="F670" s="26">
        <v>152</v>
      </c>
      <c r="G670" s="26">
        <v>125.41601779755284</v>
      </c>
      <c r="H670" s="26">
        <v>1.2119664032496962</v>
      </c>
      <c r="I670" s="26">
        <v>1</v>
      </c>
      <c r="J670" s="26">
        <v>1.4113029827315542</v>
      </c>
      <c r="K670" s="26">
        <v>0.85875706214689262</v>
      </c>
      <c r="L670" s="26">
        <v>0.70856507230255839</v>
      </c>
      <c r="M670" s="26">
        <v>1</v>
      </c>
    </row>
    <row r="671" spans="3:13" x14ac:dyDescent="0.3">
      <c r="C671" s="4">
        <v>638</v>
      </c>
      <c r="D671" s="26">
        <v>638</v>
      </c>
      <c r="E671" s="26">
        <v>0.70967741935483875</v>
      </c>
      <c r="F671" s="26">
        <v>152</v>
      </c>
      <c r="G671" s="26">
        <v>125.61290322580645</v>
      </c>
      <c r="H671" s="26">
        <v>1.2100667693888032</v>
      </c>
      <c r="I671" s="26">
        <v>1</v>
      </c>
      <c r="J671" s="26">
        <v>1.4090909090909089</v>
      </c>
      <c r="K671" s="26">
        <v>0.85875706214689262</v>
      </c>
      <c r="L671" s="26">
        <v>0.70967741935483875</v>
      </c>
      <c r="M671" s="26">
        <v>1</v>
      </c>
    </row>
    <row r="672" spans="3:13" x14ac:dyDescent="0.3">
      <c r="C672" s="4">
        <v>639</v>
      </c>
      <c r="D672" s="26">
        <v>639</v>
      </c>
      <c r="E672" s="26">
        <v>0.71078976640711899</v>
      </c>
      <c r="F672" s="26">
        <v>153</v>
      </c>
      <c r="G672" s="26">
        <v>125.80978865406007</v>
      </c>
      <c r="H672" s="26">
        <v>1.2161215882867829</v>
      </c>
      <c r="I672" s="26">
        <v>1</v>
      </c>
      <c r="J672" s="26">
        <v>1.4068857589984352</v>
      </c>
      <c r="K672" s="26">
        <v>0.86440677966101698</v>
      </c>
      <c r="L672" s="26">
        <v>0.71078976640711899</v>
      </c>
      <c r="M672" s="26">
        <v>1</v>
      </c>
    </row>
    <row r="673" spans="3:13" x14ac:dyDescent="0.3">
      <c r="C673" s="4">
        <v>640</v>
      </c>
      <c r="D673" s="26">
        <v>640</v>
      </c>
      <c r="E673" s="26">
        <v>0.71190211345939935</v>
      </c>
      <c r="F673" s="26">
        <v>153</v>
      </c>
      <c r="G673" s="26">
        <v>126.00667408231368</v>
      </c>
      <c r="H673" s="26">
        <v>1.2142213983050847</v>
      </c>
      <c r="I673" s="26">
        <v>1</v>
      </c>
      <c r="J673" s="26">
        <v>1.4046874999999999</v>
      </c>
      <c r="K673" s="26">
        <v>0.86440677966101698</v>
      </c>
      <c r="L673" s="26">
        <v>0.71190211345939935</v>
      </c>
      <c r="M673" s="26">
        <v>1</v>
      </c>
    </row>
    <row r="674" spans="3:13" x14ac:dyDescent="0.3">
      <c r="C674" s="4">
        <v>641</v>
      </c>
      <c r="D674" s="26">
        <v>641</v>
      </c>
      <c r="E674" s="26">
        <v>0.7130144605116796</v>
      </c>
      <c r="F674" s="26">
        <v>153</v>
      </c>
      <c r="G674" s="26">
        <v>126.2035595105673</v>
      </c>
      <c r="H674" s="26">
        <v>1.2123271371532829</v>
      </c>
      <c r="I674" s="26">
        <v>1</v>
      </c>
      <c r="J674" s="26">
        <v>1.4024960998439939</v>
      </c>
      <c r="K674" s="26">
        <v>0.86440677966101698</v>
      </c>
      <c r="L674" s="26">
        <v>0.7130144605116796</v>
      </c>
      <c r="M674" s="26">
        <v>1</v>
      </c>
    </row>
    <row r="675" spans="3:13" x14ac:dyDescent="0.3">
      <c r="C675" s="4">
        <v>642</v>
      </c>
      <c r="D675" s="26">
        <v>642</v>
      </c>
      <c r="E675" s="26">
        <v>0.71412680756395996</v>
      </c>
      <c r="F675" s="26">
        <v>153</v>
      </c>
      <c r="G675" s="26">
        <v>126.40044493882091</v>
      </c>
      <c r="H675" s="26">
        <v>1.2104387771265643</v>
      </c>
      <c r="I675" s="26">
        <v>1</v>
      </c>
      <c r="J675" s="26">
        <v>1.4003115264797508</v>
      </c>
      <c r="K675" s="26">
        <v>0.86440677966101698</v>
      </c>
      <c r="L675" s="26">
        <v>0.71412680756395996</v>
      </c>
      <c r="M675" s="26">
        <v>1</v>
      </c>
    </row>
    <row r="676" spans="3:13" x14ac:dyDescent="0.3">
      <c r="C676" s="4">
        <v>643</v>
      </c>
      <c r="D676" s="26">
        <v>643</v>
      </c>
      <c r="E676" s="26">
        <v>0.71523915461624021</v>
      </c>
      <c r="F676" s="26">
        <v>153</v>
      </c>
      <c r="G676" s="26">
        <v>126.59733036707453</v>
      </c>
      <c r="H676" s="26">
        <v>1.2085562906924638</v>
      </c>
      <c r="I676" s="26">
        <v>1</v>
      </c>
      <c r="J676" s="26">
        <v>1.3981337480559877</v>
      </c>
      <c r="K676" s="26">
        <v>0.86440677966101698</v>
      </c>
      <c r="L676" s="26">
        <v>0.71523915461624021</v>
      </c>
      <c r="M676" s="26">
        <v>1</v>
      </c>
    </row>
    <row r="677" spans="3:13" x14ac:dyDescent="0.3">
      <c r="C677" s="4">
        <v>644</v>
      </c>
      <c r="D677" s="26">
        <v>644</v>
      </c>
      <c r="E677" s="26">
        <v>0.71635150166852057</v>
      </c>
      <c r="F677" s="26">
        <v>153</v>
      </c>
      <c r="G677" s="26">
        <v>126.79421579532814</v>
      </c>
      <c r="H677" s="26">
        <v>1.2066796504895252</v>
      </c>
      <c r="I677" s="26">
        <v>1</v>
      </c>
      <c r="J677" s="26">
        <v>1.3959627329192548</v>
      </c>
      <c r="K677" s="26">
        <v>0.86440677966101698</v>
      </c>
      <c r="L677" s="26">
        <v>0.71635150166852057</v>
      </c>
      <c r="M677" s="26">
        <v>1</v>
      </c>
    </row>
    <row r="678" spans="3:13" x14ac:dyDescent="0.3">
      <c r="C678" s="4">
        <v>645</v>
      </c>
      <c r="D678" s="26">
        <v>645</v>
      </c>
      <c r="E678" s="26">
        <v>0.71746384872080093</v>
      </c>
      <c r="F678" s="26">
        <v>154</v>
      </c>
      <c r="G678" s="26">
        <v>126.99110122358177</v>
      </c>
      <c r="H678" s="26">
        <v>1.21268339683791</v>
      </c>
      <c r="I678" s="26">
        <v>1</v>
      </c>
      <c r="J678" s="26">
        <v>1.393798449612403</v>
      </c>
      <c r="K678" s="26">
        <v>0.87005649717514122</v>
      </c>
      <c r="L678" s="26">
        <v>0.71746384872080093</v>
      </c>
      <c r="M678" s="26">
        <v>1</v>
      </c>
    </row>
    <row r="679" spans="3:13" x14ac:dyDescent="0.3">
      <c r="C679" s="4">
        <v>646</v>
      </c>
      <c r="D679" s="26">
        <v>646</v>
      </c>
      <c r="E679" s="26">
        <v>0.71857619577308118</v>
      </c>
      <c r="F679" s="26">
        <v>155</v>
      </c>
      <c r="G679" s="26">
        <v>127.18798665183537</v>
      </c>
      <c r="H679" s="26">
        <v>1.2186685557363</v>
      </c>
      <c r="I679" s="26">
        <v>1</v>
      </c>
      <c r="J679" s="26">
        <v>1.3916408668730651</v>
      </c>
      <c r="K679" s="26">
        <v>0.87570621468926557</v>
      </c>
      <c r="L679" s="26">
        <v>0.71857619577308118</v>
      </c>
      <c r="M679" s="26">
        <v>1</v>
      </c>
    </row>
    <row r="680" spans="3:13" x14ac:dyDescent="0.3">
      <c r="C680" s="4">
        <v>647</v>
      </c>
      <c r="D680" s="26">
        <v>647</v>
      </c>
      <c r="E680" s="26">
        <v>0.71968854282536154</v>
      </c>
      <c r="F680" s="26">
        <v>155</v>
      </c>
      <c r="G680" s="26">
        <v>127.38487208008898</v>
      </c>
      <c r="H680" s="26">
        <v>1.2167849876439718</v>
      </c>
      <c r="I680" s="26">
        <v>1</v>
      </c>
      <c r="J680" s="26">
        <v>1.3894899536321483</v>
      </c>
      <c r="K680" s="26">
        <v>0.87570621468926557</v>
      </c>
      <c r="L680" s="26">
        <v>0.71968854282536154</v>
      </c>
      <c r="M680" s="26">
        <v>1</v>
      </c>
    </row>
    <row r="681" spans="3:13" x14ac:dyDescent="0.3">
      <c r="C681" s="4">
        <v>648</v>
      </c>
      <c r="D681" s="26">
        <v>648</v>
      </c>
      <c r="E681" s="26">
        <v>0.72080088987764179</v>
      </c>
      <c r="F681" s="26">
        <v>155</v>
      </c>
      <c r="G681" s="26">
        <v>127.5817575083426</v>
      </c>
      <c r="H681" s="26">
        <v>1.2149072330334101</v>
      </c>
      <c r="I681" s="26">
        <v>1</v>
      </c>
      <c r="J681" s="26">
        <v>1.3873456790123457</v>
      </c>
      <c r="K681" s="26">
        <v>0.87570621468926557</v>
      </c>
      <c r="L681" s="26">
        <v>0.72080088987764179</v>
      </c>
      <c r="M681" s="26">
        <v>1</v>
      </c>
    </row>
    <row r="682" spans="3:13" x14ac:dyDescent="0.3">
      <c r="C682" s="4">
        <v>649</v>
      </c>
      <c r="D682" s="26">
        <v>649</v>
      </c>
      <c r="E682" s="26">
        <v>0.72191323692992215</v>
      </c>
      <c r="F682" s="26">
        <v>155</v>
      </c>
      <c r="G682" s="26">
        <v>127.77864293659621</v>
      </c>
      <c r="H682" s="26">
        <v>1.2130352650318177</v>
      </c>
      <c r="I682" s="26">
        <v>1</v>
      </c>
      <c r="J682" s="26">
        <v>1.3852080123266564</v>
      </c>
      <c r="K682" s="26">
        <v>0.87570621468926557</v>
      </c>
      <c r="L682" s="26">
        <v>0.72191323692992215</v>
      </c>
      <c r="M682" s="26">
        <v>1</v>
      </c>
    </row>
    <row r="683" spans="3:13" x14ac:dyDescent="0.3">
      <c r="C683" s="4">
        <v>650</v>
      </c>
      <c r="D683" s="26">
        <v>650</v>
      </c>
      <c r="E683" s="26">
        <v>0.7230255839822024</v>
      </c>
      <c r="F683" s="26">
        <v>155</v>
      </c>
      <c r="G683" s="26">
        <v>127.97552836484984</v>
      </c>
      <c r="H683" s="26">
        <v>1.211169056931769</v>
      </c>
      <c r="I683" s="26">
        <v>1</v>
      </c>
      <c r="J683" s="26">
        <v>1.3830769230769231</v>
      </c>
      <c r="K683" s="26">
        <v>0.87570621468926557</v>
      </c>
      <c r="L683" s="26">
        <v>0.7230255839822024</v>
      </c>
      <c r="M683" s="26">
        <v>1</v>
      </c>
    </row>
    <row r="684" spans="3:13" x14ac:dyDescent="0.3">
      <c r="C684" s="4">
        <v>651</v>
      </c>
      <c r="D684" s="26">
        <v>651</v>
      </c>
      <c r="E684" s="26">
        <v>0.72413793103448276</v>
      </c>
      <c r="F684" s="26">
        <v>155</v>
      </c>
      <c r="G684" s="26">
        <v>128.17241379310346</v>
      </c>
      <c r="H684" s="26">
        <v>1.2093085821899381</v>
      </c>
      <c r="I684" s="26">
        <v>1</v>
      </c>
      <c r="J684" s="26">
        <v>1.3809523809523809</v>
      </c>
      <c r="K684" s="26">
        <v>0.87570621468926557</v>
      </c>
      <c r="L684" s="26">
        <v>0.72413793103448276</v>
      </c>
      <c r="M684" s="26">
        <v>1</v>
      </c>
    </row>
    <row r="685" spans="3:13" x14ac:dyDescent="0.3">
      <c r="C685" s="4">
        <v>652</v>
      </c>
      <c r="D685" s="26">
        <v>652</v>
      </c>
      <c r="E685" s="26">
        <v>0.72525027808676312</v>
      </c>
      <c r="F685" s="26">
        <v>155</v>
      </c>
      <c r="G685" s="26">
        <v>128.36929922135707</v>
      </c>
      <c r="H685" s="26">
        <v>1.2074538144258431</v>
      </c>
      <c r="I685" s="26">
        <v>1</v>
      </c>
      <c r="J685" s="26">
        <v>1.3788343558282208</v>
      </c>
      <c r="K685" s="26">
        <v>0.87570621468926557</v>
      </c>
      <c r="L685" s="26">
        <v>0.72525027808676312</v>
      </c>
      <c r="M685" s="26">
        <v>1</v>
      </c>
    </row>
    <row r="686" spans="3:13" x14ac:dyDescent="0.3">
      <c r="C686" s="4">
        <v>653</v>
      </c>
      <c r="D686" s="26">
        <v>653</v>
      </c>
      <c r="E686" s="26">
        <v>0.72636262513904337</v>
      </c>
      <c r="F686" s="26">
        <v>155</v>
      </c>
      <c r="G686" s="26">
        <v>128.56618464961068</v>
      </c>
      <c r="H686" s="26">
        <v>1.2056047274205968</v>
      </c>
      <c r="I686" s="26">
        <v>1</v>
      </c>
      <c r="J686" s="26">
        <v>1.3767228177641655</v>
      </c>
      <c r="K686" s="26">
        <v>0.87570621468926557</v>
      </c>
      <c r="L686" s="26">
        <v>0.72636262513904337</v>
      </c>
      <c r="M686" s="26">
        <v>1</v>
      </c>
    </row>
    <row r="687" spans="3:13" x14ac:dyDescent="0.3">
      <c r="C687" s="4">
        <v>654</v>
      </c>
      <c r="D687" s="26">
        <v>654</v>
      </c>
      <c r="E687" s="26">
        <v>0.72747497219132373</v>
      </c>
      <c r="F687" s="26">
        <v>155</v>
      </c>
      <c r="G687" s="26">
        <v>128.76307007786428</v>
      </c>
      <c r="H687" s="26">
        <v>1.2037612951156724</v>
      </c>
      <c r="I687" s="26">
        <v>1</v>
      </c>
      <c r="J687" s="26">
        <v>1.3746177370030581</v>
      </c>
      <c r="K687" s="26">
        <v>0.87570621468926557</v>
      </c>
      <c r="L687" s="26">
        <v>0.72747497219132373</v>
      </c>
      <c r="M687" s="26">
        <v>1</v>
      </c>
    </row>
    <row r="688" spans="3:13" x14ac:dyDescent="0.3">
      <c r="C688" s="4">
        <v>655</v>
      </c>
      <c r="D688" s="26">
        <v>655</v>
      </c>
      <c r="E688" s="26">
        <v>0.72858731924360398</v>
      </c>
      <c r="F688" s="26">
        <v>155</v>
      </c>
      <c r="G688" s="26">
        <v>128.95995550611792</v>
      </c>
      <c r="H688" s="26">
        <v>1.201923491611679</v>
      </c>
      <c r="I688" s="26">
        <v>1</v>
      </c>
      <c r="J688" s="26">
        <v>1.3725190839694656</v>
      </c>
      <c r="K688" s="26">
        <v>0.87570621468926557</v>
      </c>
      <c r="L688" s="26">
        <v>0.72858731924360398</v>
      </c>
      <c r="M688" s="26">
        <v>1</v>
      </c>
    </row>
    <row r="689" spans="3:13" x14ac:dyDescent="0.3">
      <c r="C689" s="4">
        <v>656</v>
      </c>
      <c r="D689" s="26">
        <v>656</v>
      </c>
      <c r="E689" s="26">
        <v>0.72969966629588434</v>
      </c>
      <c r="F689" s="26">
        <v>155</v>
      </c>
      <c r="G689" s="26">
        <v>129.15684093437153</v>
      </c>
      <c r="H689" s="26">
        <v>1.2000912911671489</v>
      </c>
      <c r="I689" s="26">
        <v>1</v>
      </c>
      <c r="J689" s="26">
        <v>1.3704268292682926</v>
      </c>
      <c r="K689" s="26">
        <v>0.87570621468926557</v>
      </c>
      <c r="L689" s="26">
        <v>0.72969966629588434</v>
      </c>
      <c r="M689" s="26">
        <v>1</v>
      </c>
    </row>
    <row r="690" spans="3:13" x14ac:dyDescent="0.3">
      <c r="C690" s="4">
        <v>657</v>
      </c>
      <c r="D690" s="26">
        <v>657</v>
      </c>
      <c r="E690" s="26">
        <v>0.73081201334816459</v>
      </c>
      <c r="F690" s="26">
        <v>155</v>
      </c>
      <c r="G690" s="26">
        <v>129.35372636262514</v>
      </c>
      <c r="H690" s="26">
        <v>1.1982646681973361</v>
      </c>
      <c r="I690" s="26">
        <v>1</v>
      </c>
      <c r="J690" s="26">
        <v>1.3683409436834095</v>
      </c>
      <c r="K690" s="26">
        <v>0.87570621468926557</v>
      </c>
      <c r="L690" s="26">
        <v>0.73081201334816459</v>
      </c>
      <c r="M690" s="26">
        <v>1</v>
      </c>
    </row>
    <row r="691" spans="3:13" x14ac:dyDescent="0.3">
      <c r="C691" s="4">
        <v>658</v>
      </c>
      <c r="D691" s="26">
        <v>658</v>
      </c>
      <c r="E691" s="26">
        <v>0.73192436040044495</v>
      </c>
      <c r="F691" s="26">
        <v>155</v>
      </c>
      <c r="G691" s="26">
        <v>129.55061179087875</v>
      </c>
      <c r="H691" s="26">
        <v>1.1964435972730239</v>
      </c>
      <c r="I691" s="26">
        <v>1</v>
      </c>
      <c r="J691" s="26">
        <v>1.3662613981762917</v>
      </c>
      <c r="K691" s="26">
        <v>0.87570621468926557</v>
      </c>
      <c r="L691" s="26">
        <v>0.73192436040044495</v>
      </c>
      <c r="M691" s="26">
        <v>1</v>
      </c>
    </row>
    <row r="692" spans="3:13" x14ac:dyDescent="0.3">
      <c r="C692" s="4">
        <v>659</v>
      </c>
      <c r="D692" s="26">
        <v>659</v>
      </c>
      <c r="E692" s="26">
        <v>0.7330367074527252</v>
      </c>
      <c r="F692" s="26">
        <v>156</v>
      </c>
      <c r="G692" s="26">
        <v>129.74749721913238</v>
      </c>
      <c r="H692" s="26">
        <v>1.2023353308814075</v>
      </c>
      <c r="I692" s="26">
        <v>1</v>
      </c>
      <c r="J692" s="26">
        <v>1.3641881638846738</v>
      </c>
      <c r="K692" s="26">
        <v>0.88135593220338981</v>
      </c>
      <c r="L692" s="26">
        <v>0.7330367074527252</v>
      </c>
      <c r="M692" s="26">
        <v>1</v>
      </c>
    </row>
    <row r="693" spans="3:13" x14ac:dyDescent="0.3">
      <c r="C693" s="4">
        <v>660</v>
      </c>
      <c r="D693" s="26">
        <v>660</v>
      </c>
      <c r="E693" s="26">
        <v>0.73414905450500556</v>
      </c>
      <c r="F693" s="26">
        <v>157</v>
      </c>
      <c r="G693" s="26">
        <v>129.94438264738599</v>
      </c>
      <c r="H693" s="26">
        <v>1.2082092107515836</v>
      </c>
      <c r="I693" s="26">
        <v>1</v>
      </c>
      <c r="J693" s="26">
        <v>1.3621212121212121</v>
      </c>
      <c r="K693" s="26">
        <v>0.88700564971751417</v>
      </c>
      <c r="L693" s="26">
        <v>0.73414905450500556</v>
      </c>
      <c r="M693" s="26">
        <v>1</v>
      </c>
    </row>
    <row r="694" spans="3:13" x14ac:dyDescent="0.3">
      <c r="C694" s="4">
        <v>661</v>
      </c>
      <c r="D694" s="26">
        <v>661</v>
      </c>
      <c r="E694" s="26">
        <v>0.73526140155728592</v>
      </c>
      <c r="F694" s="26">
        <v>157</v>
      </c>
      <c r="G694" s="26">
        <v>130.1412680756396</v>
      </c>
      <c r="H694" s="26">
        <v>1.2063813602058173</v>
      </c>
      <c r="I694" s="26">
        <v>1</v>
      </c>
      <c r="J694" s="26">
        <v>1.3600605143721634</v>
      </c>
      <c r="K694" s="26">
        <v>0.88700564971751417</v>
      </c>
      <c r="L694" s="26">
        <v>0.73526140155728592</v>
      </c>
      <c r="M694" s="26">
        <v>1</v>
      </c>
    </row>
    <row r="695" spans="3:13" x14ac:dyDescent="0.3">
      <c r="C695" s="4">
        <v>662</v>
      </c>
      <c r="D695" s="26">
        <v>662</v>
      </c>
      <c r="E695" s="26">
        <v>0.73637374860956617</v>
      </c>
      <c r="F695" s="26">
        <v>157</v>
      </c>
      <c r="G695" s="26">
        <v>130.33815350389321</v>
      </c>
      <c r="H695" s="26">
        <v>1.2045590318671378</v>
      </c>
      <c r="I695" s="26">
        <v>1</v>
      </c>
      <c r="J695" s="26">
        <v>1.3580060422960725</v>
      </c>
      <c r="K695" s="26">
        <v>0.88700564971751417</v>
      </c>
      <c r="L695" s="26">
        <v>0.73637374860956617</v>
      </c>
      <c r="M695" s="26">
        <v>1</v>
      </c>
    </row>
    <row r="696" spans="3:13" x14ac:dyDescent="0.3">
      <c r="C696" s="4">
        <v>663</v>
      </c>
      <c r="D696" s="26">
        <v>663</v>
      </c>
      <c r="E696" s="26">
        <v>0.73748609566184653</v>
      </c>
      <c r="F696" s="26">
        <v>157</v>
      </c>
      <c r="G696" s="26">
        <v>130.53503893214682</v>
      </c>
      <c r="H696" s="26">
        <v>1.2027422007481827</v>
      </c>
      <c r="I696" s="26">
        <v>1</v>
      </c>
      <c r="J696" s="26">
        <v>1.3559577677224735</v>
      </c>
      <c r="K696" s="26">
        <v>0.88700564971751417</v>
      </c>
      <c r="L696" s="26">
        <v>0.73748609566184653</v>
      </c>
      <c r="M696" s="26">
        <v>1</v>
      </c>
    </row>
    <row r="697" spans="3:13" x14ac:dyDescent="0.3">
      <c r="C697" s="4">
        <v>664</v>
      </c>
      <c r="D697" s="26">
        <v>664</v>
      </c>
      <c r="E697" s="26">
        <v>0.73859844271412678</v>
      </c>
      <c r="F697" s="26">
        <v>157</v>
      </c>
      <c r="G697" s="26">
        <v>130.73192436040046</v>
      </c>
      <c r="H697" s="26">
        <v>1.2009308420121163</v>
      </c>
      <c r="I697" s="26">
        <v>1</v>
      </c>
      <c r="J697" s="26">
        <v>1.3539156626506024</v>
      </c>
      <c r="K697" s="26">
        <v>0.88700564971751417</v>
      </c>
      <c r="L697" s="26">
        <v>0.73859844271412678</v>
      </c>
      <c r="M697" s="26">
        <v>1</v>
      </c>
    </row>
    <row r="698" spans="3:13" x14ac:dyDescent="0.3">
      <c r="C698" s="4">
        <v>665</v>
      </c>
      <c r="D698" s="26">
        <v>665</v>
      </c>
      <c r="E698" s="26">
        <v>0.73971078976640714</v>
      </c>
      <c r="F698" s="26">
        <v>158</v>
      </c>
      <c r="G698" s="26">
        <v>130.92880978865406</v>
      </c>
      <c r="H698" s="26">
        <v>1.2067626693853277</v>
      </c>
      <c r="I698" s="26">
        <v>1</v>
      </c>
      <c r="J698" s="26">
        <v>1.3518796992481203</v>
      </c>
      <c r="K698" s="26">
        <v>0.89265536723163841</v>
      </c>
      <c r="L698" s="26">
        <v>0.73971078976640714</v>
      </c>
      <c r="M698" s="26">
        <v>1</v>
      </c>
    </row>
    <row r="699" spans="3:13" x14ac:dyDescent="0.3">
      <c r="C699" s="4">
        <v>666</v>
      </c>
      <c r="D699" s="26">
        <v>666</v>
      </c>
      <c r="E699" s="26">
        <v>0.74082313681868739</v>
      </c>
      <c r="F699" s="26">
        <v>158</v>
      </c>
      <c r="G699" s="26">
        <v>131.12569521690767</v>
      </c>
      <c r="H699" s="26">
        <v>1.2049507134252897</v>
      </c>
      <c r="I699" s="26">
        <v>1</v>
      </c>
      <c r="J699" s="26">
        <v>1.3498498498498499</v>
      </c>
      <c r="K699" s="26">
        <v>0.89265536723163841</v>
      </c>
      <c r="L699" s="26">
        <v>0.74082313681868739</v>
      </c>
      <c r="M699" s="26">
        <v>1</v>
      </c>
    </row>
    <row r="700" spans="3:13" x14ac:dyDescent="0.3">
      <c r="C700" s="4">
        <v>667</v>
      </c>
      <c r="D700" s="26">
        <v>667</v>
      </c>
      <c r="E700" s="26">
        <v>0.74193548387096775</v>
      </c>
      <c r="F700" s="26">
        <v>158</v>
      </c>
      <c r="G700" s="26">
        <v>131.32258064516128</v>
      </c>
      <c r="H700" s="26">
        <v>1.2031441906165561</v>
      </c>
      <c r="I700" s="26">
        <v>1</v>
      </c>
      <c r="J700" s="26">
        <v>1.3478260869565217</v>
      </c>
      <c r="K700" s="26">
        <v>0.89265536723163841</v>
      </c>
      <c r="L700" s="26">
        <v>0.74193548387096775</v>
      </c>
      <c r="M700" s="26">
        <v>1</v>
      </c>
    </row>
    <row r="701" spans="3:13" x14ac:dyDescent="0.3">
      <c r="C701" s="4">
        <v>668</v>
      </c>
      <c r="D701" s="26">
        <v>668</v>
      </c>
      <c r="E701" s="26">
        <v>0.743047830923248</v>
      </c>
      <c r="F701" s="26">
        <v>158</v>
      </c>
      <c r="G701" s="26">
        <v>131.51946607341492</v>
      </c>
      <c r="H701" s="26">
        <v>1.2013430765587469</v>
      </c>
      <c r="I701" s="26">
        <v>1</v>
      </c>
      <c r="J701" s="26">
        <v>1.345808383233533</v>
      </c>
      <c r="K701" s="26">
        <v>0.89265536723163841</v>
      </c>
      <c r="L701" s="26">
        <v>0.743047830923248</v>
      </c>
      <c r="M701" s="26">
        <v>1</v>
      </c>
    </row>
    <row r="702" spans="3:13" x14ac:dyDescent="0.3">
      <c r="C702" s="4">
        <v>669</v>
      </c>
      <c r="D702" s="26">
        <v>669</v>
      </c>
      <c r="E702" s="26">
        <v>0.74416017797552836</v>
      </c>
      <c r="F702" s="26">
        <v>159</v>
      </c>
      <c r="G702" s="26">
        <v>131.71635150166853</v>
      </c>
      <c r="H702" s="26">
        <v>1.2071394188138127</v>
      </c>
      <c r="I702" s="26">
        <v>1</v>
      </c>
      <c r="J702" s="26">
        <v>1.343796711509716</v>
      </c>
      <c r="K702" s="26">
        <v>0.89830508474576276</v>
      </c>
      <c r="L702" s="26">
        <v>0.74416017797552836</v>
      </c>
      <c r="M702" s="26">
        <v>1</v>
      </c>
    </row>
    <row r="703" spans="3:13" x14ac:dyDescent="0.3">
      <c r="C703" s="4">
        <v>670</v>
      </c>
      <c r="D703" s="26">
        <v>670</v>
      </c>
      <c r="E703" s="26">
        <v>0.74527252502780872</v>
      </c>
      <c r="F703" s="26">
        <v>159</v>
      </c>
      <c r="G703" s="26">
        <v>131.91323692992214</v>
      </c>
      <c r="H703" s="26">
        <v>1.2053377181887175</v>
      </c>
      <c r="I703" s="26">
        <v>1</v>
      </c>
      <c r="J703" s="26">
        <v>1.3417910447761194</v>
      </c>
      <c r="K703" s="26">
        <v>0.89830508474576276</v>
      </c>
      <c r="L703" s="26">
        <v>0.74527252502780872</v>
      </c>
      <c r="M703" s="26">
        <v>1</v>
      </c>
    </row>
    <row r="704" spans="3:13" x14ac:dyDescent="0.3">
      <c r="C704" s="4">
        <v>671</v>
      </c>
      <c r="D704" s="26">
        <v>671</v>
      </c>
      <c r="E704" s="26">
        <v>0.74638487208008897</v>
      </c>
      <c r="F704" s="26">
        <v>159</v>
      </c>
      <c r="G704" s="26">
        <v>132.11012235817574</v>
      </c>
      <c r="H704" s="26">
        <v>1.2035413877592263</v>
      </c>
      <c r="I704" s="26">
        <v>1</v>
      </c>
      <c r="J704" s="26">
        <v>1.3397913561847989</v>
      </c>
      <c r="K704" s="26">
        <v>0.89830508474576276</v>
      </c>
      <c r="L704" s="26">
        <v>0.74638487208008897</v>
      </c>
      <c r="M704" s="26">
        <v>1</v>
      </c>
    </row>
    <row r="705" spans="3:13" x14ac:dyDescent="0.3">
      <c r="C705" s="4">
        <v>672</v>
      </c>
      <c r="D705" s="26">
        <v>672</v>
      </c>
      <c r="E705" s="26">
        <v>0.74749721913236933</v>
      </c>
      <c r="F705" s="26">
        <v>159</v>
      </c>
      <c r="G705" s="26">
        <v>132.30700778642938</v>
      </c>
      <c r="H705" s="26">
        <v>1.201750403551251</v>
      </c>
      <c r="I705" s="26">
        <v>1</v>
      </c>
      <c r="J705" s="26">
        <v>1.3377976190476191</v>
      </c>
      <c r="K705" s="26">
        <v>0.89830508474576276</v>
      </c>
      <c r="L705" s="26">
        <v>0.74749721913236933</v>
      </c>
      <c r="M705" s="26">
        <v>1</v>
      </c>
    </row>
    <row r="706" spans="3:13" x14ac:dyDescent="0.3">
      <c r="C706" s="4">
        <v>673</v>
      </c>
      <c r="D706" s="26">
        <v>673</v>
      </c>
      <c r="E706" s="26">
        <v>0.74860956618464958</v>
      </c>
      <c r="F706" s="26">
        <v>160</v>
      </c>
      <c r="G706" s="26">
        <v>132.50389321468299</v>
      </c>
      <c r="H706" s="26">
        <v>1.2075116897944107</v>
      </c>
      <c r="I706" s="26">
        <v>1</v>
      </c>
      <c r="J706" s="26">
        <v>1.335809806835067</v>
      </c>
      <c r="K706" s="26">
        <v>0.903954802259887</v>
      </c>
      <c r="L706" s="26">
        <v>0.74860956618464958</v>
      </c>
      <c r="M706" s="26">
        <v>1</v>
      </c>
    </row>
    <row r="707" spans="3:13" x14ac:dyDescent="0.3">
      <c r="C707" s="4">
        <v>674</v>
      </c>
      <c r="D707" s="26">
        <v>674</v>
      </c>
      <c r="E707" s="26">
        <v>0.74972191323692994</v>
      </c>
      <c r="F707" s="26">
        <v>160</v>
      </c>
      <c r="G707" s="26">
        <v>132.7007786429366</v>
      </c>
      <c r="H707" s="26">
        <v>1.2057201294237958</v>
      </c>
      <c r="I707" s="26">
        <v>1</v>
      </c>
      <c r="J707" s="26">
        <v>1.3338278931750742</v>
      </c>
      <c r="K707" s="26">
        <v>0.903954802259887</v>
      </c>
      <c r="L707" s="26">
        <v>0.74972191323692994</v>
      </c>
      <c r="M707" s="26">
        <v>1</v>
      </c>
    </row>
    <row r="708" spans="3:13" x14ac:dyDescent="0.3">
      <c r="C708" s="4">
        <v>675</v>
      </c>
      <c r="D708" s="26">
        <v>675</v>
      </c>
      <c r="E708" s="26">
        <v>0.75083426028921019</v>
      </c>
      <c r="F708" s="26">
        <v>160</v>
      </c>
      <c r="G708" s="26">
        <v>132.89766407119021</v>
      </c>
      <c r="H708" s="26">
        <v>1.2039338773802051</v>
      </c>
      <c r="I708" s="26">
        <v>1</v>
      </c>
      <c r="J708" s="26">
        <v>1.3318518518518518</v>
      </c>
      <c r="K708" s="26">
        <v>0.903954802259887</v>
      </c>
      <c r="L708" s="26">
        <v>0.75083426028921019</v>
      </c>
      <c r="M708" s="26">
        <v>1</v>
      </c>
    </row>
    <row r="709" spans="3:13" x14ac:dyDescent="0.3">
      <c r="C709" s="4">
        <v>676</v>
      </c>
      <c r="D709" s="26">
        <v>676</v>
      </c>
      <c r="E709" s="26">
        <v>0.75194660734149055</v>
      </c>
      <c r="F709" s="26">
        <v>160</v>
      </c>
      <c r="G709" s="26">
        <v>133.09454949944381</v>
      </c>
      <c r="H709" s="26">
        <v>1.202152910105974</v>
      </c>
      <c r="I709" s="26">
        <v>1</v>
      </c>
      <c r="J709" s="26">
        <v>1.3298816568047338</v>
      </c>
      <c r="K709" s="26">
        <v>0.903954802259887</v>
      </c>
      <c r="L709" s="26">
        <v>0.75194660734149055</v>
      </c>
      <c r="M709" s="26">
        <v>1</v>
      </c>
    </row>
    <row r="710" spans="3:13" x14ac:dyDescent="0.3">
      <c r="C710" s="4">
        <v>677</v>
      </c>
      <c r="D710" s="26">
        <v>677</v>
      </c>
      <c r="E710" s="26">
        <v>0.75305895439377091</v>
      </c>
      <c r="F710" s="26">
        <v>160</v>
      </c>
      <c r="G710" s="26">
        <v>133.29143492769745</v>
      </c>
      <c r="H710" s="26">
        <v>1.2003772041826268</v>
      </c>
      <c r="I710" s="26">
        <v>1</v>
      </c>
      <c r="J710" s="26">
        <v>1.3279172821270309</v>
      </c>
      <c r="K710" s="26">
        <v>0.903954802259887</v>
      </c>
      <c r="L710" s="26">
        <v>0.75305895439377091</v>
      </c>
      <c r="M710" s="26">
        <v>1</v>
      </c>
    </row>
    <row r="711" spans="3:13" x14ac:dyDescent="0.3">
      <c r="C711" s="4">
        <v>678</v>
      </c>
      <c r="D711" s="26">
        <v>678</v>
      </c>
      <c r="E711" s="26">
        <v>0.75417130144605116</v>
      </c>
      <c r="F711" s="26">
        <v>160</v>
      </c>
      <c r="G711" s="26">
        <v>133.48832035595106</v>
      </c>
      <c r="H711" s="26">
        <v>1.1986067363298503</v>
      </c>
      <c r="I711" s="26">
        <v>1</v>
      </c>
      <c r="J711" s="26">
        <v>1.3259587020648969</v>
      </c>
      <c r="K711" s="26">
        <v>0.903954802259887</v>
      </c>
      <c r="L711" s="26">
        <v>0.75417130144605116</v>
      </c>
      <c r="M711" s="26">
        <v>1</v>
      </c>
    </row>
    <row r="712" spans="3:13" x14ac:dyDescent="0.3">
      <c r="C712" s="4">
        <v>679</v>
      </c>
      <c r="D712" s="26">
        <v>679</v>
      </c>
      <c r="E712" s="26">
        <v>0.75528364849833152</v>
      </c>
      <c r="F712" s="26">
        <v>160</v>
      </c>
      <c r="G712" s="26">
        <v>133.68520578420467</v>
      </c>
      <c r="H712" s="26">
        <v>1.1968414834044747</v>
      </c>
      <c r="I712" s="26">
        <v>1</v>
      </c>
      <c r="J712" s="26">
        <v>1.3240058910162003</v>
      </c>
      <c r="K712" s="26">
        <v>0.903954802259887</v>
      </c>
      <c r="L712" s="26">
        <v>0.75528364849833152</v>
      </c>
      <c r="M712" s="26">
        <v>1</v>
      </c>
    </row>
    <row r="713" spans="3:13" x14ac:dyDescent="0.3">
      <c r="C713" s="4">
        <v>680</v>
      </c>
      <c r="D713" s="26">
        <v>680</v>
      </c>
      <c r="E713" s="26">
        <v>0.75639599555061177</v>
      </c>
      <c r="F713" s="26">
        <v>160</v>
      </c>
      <c r="G713" s="26">
        <v>133.88209121245828</v>
      </c>
      <c r="H713" s="26">
        <v>1.1950814223994684</v>
      </c>
      <c r="I713" s="26">
        <v>1</v>
      </c>
      <c r="J713" s="26">
        <v>1.3220588235294117</v>
      </c>
      <c r="K713" s="26">
        <v>0.903954802259887</v>
      </c>
      <c r="L713" s="26">
        <v>0.75639599555061177</v>
      </c>
      <c r="M713" s="26">
        <v>1</v>
      </c>
    </row>
    <row r="714" spans="3:13" x14ac:dyDescent="0.3">
      <c r="C714" s="4">
        <v>681</v>
      </c>
      <c r="D714" s="26">
        <v>681</v>
      </c>
      <c r="E714" s="26">
        <v>0.75750834260289213</v>
      </c>
      <c r="F714" s="26">
        <v>160</v>
      </c>
      <c r="G714" s="26">
        <v>134.07897664071191</v>
      </c>
      <c r="H714" s="26">
        <v>1.1933265304429346</v>
      </c>
      <c r="I714" s="26">
        <v>1</v>
      </c>
      <c r="J714" s="26">
        <v>1.3201174743024964</v>
      </c>
      <c r="K714" s="26">
        <v>0.903954802259887</v>
      </c>
      <c r="L714" s="26">
        <v>0.75750834260289213</v>
      </c>
      <c r="M714" s="26">
        <v>1</v>
      </c>
    </row>
    <row r="715" spans="3:13" x14ac:dyDescent="0.3">
      <c r="C715" s="4">
        <v>682</v>
      </c>
      <c r="D715" s="26">
        <v>682</v>
      </c>
      <c r="E715" s="26">
        <v>0.75862068965517238</v>
      </c>
      <c r="F715" s="26">
        <v>160</v>
      </c>
      <c r="G715" s="26">
        <v>134.27586206896552</v>
      </c>
      <c r="H715" s="26">
        <v>1.1915767847971239</v>
      </c>
      <c r="I715" s="26">
        <v>1</v>
      </c>
      <c r="J715" s="26">
        <v>1.3181818181818183</v>
      </c>
      <c r="K715" s="26">
        <v>0.903954802259887</v>
      </c>
      <c r="L715" s="26">
        <v>0.75862068965517238</v>
      </c>
      <c r="M715" s="26">
        <v>1</v>
      </c>
    </row>
    <row r="716" spans="3:13" x14ac:dyDescent="0.3">
      <c r="C716" s="4">
        <v>683</v>
      </c>
      <c r="D716" s="26">
        <v>683</v>
      </c>
      <c r="E716" s="26">
        <v>0.75973303670745274</v>
      </c>
      <c r="F716" s="26">
        <v>160</v>
      </c>
      <c r="G716" s="26">
        <v>134.47274749721913</v>
      </c>
      <c r="H716" s="26">
        <v>1.18983216285745</v>
      </c>
      <c r="I716" s="26">
        <v>1</v>
      </c>
      <c r="J716" s="26">
        <v>1.3162518301610542</v>
      </c>
      <c r="K716" s="26">
        <v>0.903954802259887</v>
      </c>
      <c r="L716" s="26">
        <v>0.75973303670745274</v>
      </c>
      <c r="M716" s="26">
        <v>1</v>
      </c>
    </row>
    <row r="717" spans="3:13" x14ac:dyDescent="0.3">
      <c r="C717" s="4">
        <v>684</v>
      </c>
      <c r="D717" s="26">
        <v>684</v>
      </c>
      <c r="E717" s="26">
        <v>0.76084538375973298</v>
      </c>
      <c r="F717" s="26">
        <v>160</v>
      </c>
      <c r="G717" s="26">
        <v>134.66963292547274</v>
      </c>
      <c r="H717" s="26">
        <v>1.1880926421515183</v>
      </c>
      <c r="I717" s="26">
        <v>1</v>
      </c>
      <c r="J717" s="26">
        <v>1.314327485380117</v>
      </c>
      <c r="K717" s="26">
        <v>0.903954802259887</v>
      </c>
      <c r="L717" s="26">
        <v>0.76084538375973298</v>
      </c>
      <c r="M717" s="26">
        <v>1</v>
      </c>
    </row>
    <row r="718" spans="3:13" x14ac:dyDescent="0.3">
      <c r="C718" s="4">
        <v>685</v>
      </c>
      <c r="D718" s="26">
        <v>685</v>
      </c>
      <c r="E718" s="26">
        <v>0.76195773081201335</v>
      </c>
      <c r="F718" s="26">
        <v>160</v>
      </c>
      <c r="G718" s="26">
        <v>134.86651835372638</v>
      </c>
      <c r="H718" s="26">
        <v>1.1863582003381583</v>
      </c>
      <c r="I718" s="26">
        <v>1</v>
      </c>
      <c r="J718" s="26">
        <v>1.3124087591240876</v>
      </c>
      <c r="K718" s="26">
        <v>0.903954802259887</v>
      </c>
      <c r="L718" s="26">
        <v>0.76195773081201335</v>
      </c>
      <c r="M718" s="26">
        <v>1</v>
      </c>
    </row>
    <row r="719" spans="3:13" x14ac:dyDescent="0.3">
      <c r="C719" s="4">
        <v>686</v>
      </c>
      <c r="D719" s="26">
        <v>686</v>
      </c>
      <c r="E719" s="26">
        <v>0.76307007786429371</v>
      </c>
      <c r="F719" s="26">
        <v>160</v>
      </c>
      <c r="G719" s="26">
        <v>135.06340378197999</v>
      </c>
      <c r="H719" s="26">
        <v>1.1846288152064699</v>
      </c>
      <c r="I719" s="26">
        <v>1</v>
      </c>
      <c r="J719" s="26">
        <v>1.3104956268221573</v>
      </c>
      <c r="K719" s="26">
        <v>0.903954802259887</v>
      </c>
      <c r="L719" s="26">
        <v>0.76307007786429371</v>
      </c>
      <c r="M719" s="26">
        <v>1</v>
      </c>
    </row>
    <row r="720" spans="3:13" x14ac:dyDescent="0.3">
      <c r="C720" s="4">
        <v>687</v>
      </c>
      <c r="D720" s="26">
        <v>687</v>
      </c>
      <c r="E720" s="26">
        <v>0.76418242491657395</v>
      </c>
      <c r="F720" s="26">
        <v>160</v>
      </c>
      <c r="G720" s="26">
        <v>135.26028921023359</v>
      </c>
      <c r="H720" s="26">
        <v>1.1829044646748741</v>
      </c>
      <c r="I720" s="26">
        <v>1</v>
      </c>
      <c r="J720" s="26">
        <v>1.3085880640465795</v>
      </c>
      <c r="K720" s="26">
        <v>0.903954802259887</v>
      </c>
      <c r="L720" s="26">
        <v>0.76418242491657395</v>
      </c>
      <c r="M720" s="26">
        <v>1</v>
      </c>
    </row>
    <row r="721" spans="3:13" x14ac:dyDescent="0.3">
      <c r="C721" s="4">
        <v>688</v>
      </c>
      <c r="D721" s="26">
        <v>688</v>
      </c>
      <c r="E721" s="26">
        <v>0.76529477196885431</v>
      </c>
      <c r="F721" s="26">
        <v>160</v>
      </c>
      <c r="G721" s="26">
        <v>135.4571746384872</v>
      </c>
      <c r="H721" s="26">
        <v>1.1811851267901721</v>
      </c>
      <c r="I721" s="26">
        <v>1</v>
      </c>
      <c r="J721" s="26">
        <v>1.3066860465116279</v>
      </c>
      <c r="K721" s="26">
        <v>0.903954802259887</v>
      </c>
      <c r="L721" s="26">
        <v>0.76529477196885431</v>
      </c>
      <c r="M721" s="26">
        <v>1</v>
      </c>
    </row>
    <row r="722" spans="3:13" x14ac:dyDescent="0.3">
      <c r="C722" s="4">
        <v>689</v>
      </c>
      <c r="D722" s="26">
        <v>689</v>
      </c>
      <c r="E722" s="26">
        <v>0.76640711902113456</v>
      </c>
      <c r="F722" s="26">
        <v>161</v>
      </c>
      <c r="G722" s="26">
        <v>135.65406006674081</v>
      </c>
      <c r="H722" s="26">
        <v>1.1868424720999073</v>
      </c>
      <c r="I722" s="26">
        <v>1</v>
      </c>
      <c r="J722" s="26">
        <v>1.304789550072569</v>
      </c>
      <c r="K722" s="26">
        <v>0.90960451977401124</v>
      </c>
      <c r="L722" s="26">
        <v>0.76640711902113456</v>
      </c>
      <c r="M722" s="26">
        <v>1</v>
      </c>
    </row>
    <row r="723" spans="3:13" x14ac:dyDescent="0.3">
      <c r="C723" s="4">
        <v>690</v>
      </c>
      <c r="D723" s="26">
        <v>690</v>
      </c>
      <c r="E723" s="26">
        <v>0.76751946607341492</v>
      </c>
      <c r="F723" s="26">
        <v>162</v>
      </c>
      <c r="G723" s="26">
        <v>135.85094549499445</v>
      </c>
      <c r="H723" s="26">
        <v>1.1924834193072955</v>
      </c>
      <c r="I723" s="26">
        <v>1</v>
      </c>
      <c r="J723" s="26">
        <v>1.3028985507246376</v>
      </c>
      <c r="K723" s="26">
        <v>0.9152542372881356</v>
      </c>
      <c r="L723" s="26">
        <v>0.76751946607341492</v>
      </c>
      <c r="M723" s="26">
        <v>1</v>
      </c>
    </row>
    <row r="724" spans="3:13" x14ac:dyDescent="0.3">
      <c r="C724" s="4">
        <v>691</v>
      </c>
      <c r="D724" s="26">
        <v>691</v>
      </c>
      <c r="E724" s="26">
        <v>0.76863181312569517</v>
      </c>
      <c r="F724" s="26">
        <v>163</v>
      </c>
      <c r="G724" s="26">
        <v>136.04783092324806</v>
      </c>
      <c r="H724" s="26">
        <v>1.1981080396052557</v>
      </c>
      <c r="I724" s="26">
        <v>1</v>
      </c>
      <c r="J724" s="26">
        <v>1.3010130246020262</v>
      </c>
      <c r="K724" s="26">
        <v>0.92090395480225984</v>
      </c>
      <c r="L724" s="26">
        <v>0.76863181312569517</v>
      </c>
      <c r="M724" s="26">
        <v>1</v>
      </c>
    </row>
    <row r="725" spans="3:13" x14ac:dyDescent="0.3">
      <c r="C725" s="4">
        <v>692</v>
      </c>
      <c r="D725" s="26">
        <v>692</v>
      </c>
      <c r="E725" s="26">
        <v>0.76974416017797553</v>
      </c>
      <c r="F725" s="26">
        <v>164</v>
      </c>
      <c r="G725" s="26">
        <v>136.24471635150167</v>
      </c>
      <c r="H725" s="26">
        <v>1.2037164037751871</v>
      </c>
      <c r="I725" s="26">
        <v>1</v>
      </c>
      <c r="J725" s="26">
        <v>1.2991329479768785</v>
      </c>
      <c r="K725" s="26">
        <v>0.92655367231638419</v>
      </c>
      <c r="L725" s="26">
        <v>0.76974416017797553</v>
      </c>
      <c r="M725" s="26">
        <v>1</v>
      </c>
    </row>
    <row r="726" spans="3:13" x14ac:dyDescent="0.3">
      <c r="C726" s="4">
        <v>693</v>
      </c>
      <c r="D726" s="26">
        <v>693</v>
      </c>
      <c r="E726" s="26">
        <v>0.77085650723025589</v>
      </c>
      <c r="F726" s="26">
        <v>164</v>
      </c>
      <c r="G726" s="26">
        <v>136.44160177975527</v>
      </c>
      <c r="H726" s="26">
        <v>1.2019794392675749</v>
      </c>
      <c r="I726" s="26">
        <v>1</v>
      </c>
      <c r="J726" s="26">
        <v>1.2972582972582971</v>
      </c>
      <c r="K726" s="26">
        <v>0.92655367231638419</v>
      </c>
      <c r="L726" s="26">
        <v>0.77085650723025589</v>
      </c>
      <c r="M726" s="26">
        <v>1</v>
      </c>
    </row>
    <row r="727" spans="3:13" x14ac:dyDescent="0.3">
      <c r="C727" s="4">
        <v>694</v>
      </c>
      <c r="D727" s="26">
        <v>694</v>
      </c>
      <c r="E727" s="26">
        <v>0.77196885428253614</v>
      </c>
      <c r="F727" s="26">
        <v>164</v>
      </c>
      <c r="G727" s="26">
        <v>136.63848720800891</v>
      </c>
      <c r="H727" s="26">
        <v>1.2002474804213681</v>
      </c>
      <c r="I727" s="26">
        <v>1</v>
      </c>
      <c r="J727" s="26">
        <v>1.2953890489913544</v>
      </c>
      <c r="K727" s="26">
        <v>0.92655367231638419</v>
      </c>
      <c r="L727" s="26">
        <v>0.77196885428253614</v>
      </c>
      <c r="M727" s="26">
        <v>1</v>
      </c>
    </row>
    <row r="728" spans="3:13" x14ac:dyDescent="0.3">
      <c r="C728" s="4">
        <v>695</v>
      </c>
      <c r="D728" s="26">
        <v>695</v>
      </c>
      <c r="E728" s="26">
        <v>0.7730812013348165</v>
      </c>
      <c r="F728" s="26">
        <v>164</v>
      </c>
      <c r="G728" s="26">
        <v>136.83537263626252</v>
      </c>
      <c r="H728" s="26">
        <v>1.1985205056293948</v>
      </c>
      <c r="I728" s="26">
        <v>1</v>
      </c>
      <c r="J728" s="26">
        <v>1.2935251798561151</v>
      </c>
      <c r="K728" s="26">
        <v>0.92655367231638419</v>
      </c>
      <c r="L728" s="26">
        <v>0.7730812013348165</v>
      </c>
      <c r="M728" s="26">
        <v>1</v>
      </c>
    </row>
    <row r="729" spans="3:13" x14ac:dyDescent="0.3">
      <c r="C729" s="4">
        <v>696</v>
      </c>
      <c r="D729" s="26">
        <v>696</v>
      </c>
      <c r="E729" s="26">
        <v>0.77419354838709675</v>
      </c>
      <c r="F729" s="26">
        <v>164</v>
      </c>
      <c r="G729" s="26">
        <v>137.03225806451613</v>
      </c>
      <c r="H729" s="26">
        <v>1.1967984934086628</v>
      </c>
      <c r="I729" s="26">
        <v>1</v>
      </c>
      <c r="J729" s="26">
        <v>1.2916666666666667</v>
      </c>
      <c r="K729" s="26">
        <v>0.92655367231638419</v>
      </c>
      <c r="L729" s="26">
        <v>0.77419354838709675</v>
      </c>
      <c r="M729" s="26">
        <v>1</v>
      </c>
    </row>
    <row r="730" spans="3:13" x14ac:dyDescent="0.3">
      <c r="C730" s="4">
        <v>697</v>
      </c>
      <c r="D730" s="26">
        <v>697</v>
      </c>
      <c r="E730" s="26">
        <v>0.77530589543937711</v>
      </c>
      <c r="F730" s="26">
        <v>164</v>
      </c>
      <c r="G730" s="26">
        <v>137.22914349276974</v>
      </c>
      <c r="H730" s="26">
        <v>1.1950814223994681</v>
      </c>
      <c r="I730" s="26">
        <v>1</v>
      </c>
      <c r="J730" s="26">
        <v>1.2898134863701578</v>
      </c>
      <c r="K730" s="26">
        <v>0.92655367231638419</v>
      </c>
      <c r="L730" s="26">
        <v>0.77530589543937711</v>
      </c>
      <c r="M730" s="26">
        <v>1</v>
      </c>
    </row>
    <row r="731" spans="3:13" x14ac:dyDescent="0.3">
      <c r="C731" s="4">
        <v>698</v>
      </c>
      <c r="D731" s="26">
        <v>698</v>
      </c>
      <c r="E731" s="26">
        <v>0.77641824249165736</v>
      </c>
      <c r="F731" s="26">
        <v>164</v>
      </c>
      <c r="G731" s="26">
        <v>137.42602892102337</v>
      </c>
      <c r="H731" s="26">
        <v>1.1933692713645121</v>
      </c>
      <c r="I731" s="26">
        <v>1</v>
      </c>
      <c r="J731" s="26">
        <v>1.2879656160458453</v>
      </c>
      <c r="K731" s="26">
        <v>0.92655367231638419</v>
      </c>
      <c r="L731" s="26">
        <v>0.77641824249165736</v>
      </c>
      <c r="M731" s="26">
        <v>1</v>
      </c>
    </row>
    <row r="732" spans="3:13" x14ac:dyDescent="0.3">
      <c r="C732" s="4">
        <v>699</v>
      </c>
      <c r="D732" s="26">
        <v>699</v>
      </c>
      <c r="E732" s="26">
        <v>0.77753058954393772</v>
      </c>
      <c r="F732" s="26">
        <v>164</v>
      </c>
      <c r="G732" s="26">
        <v>137.62291434927698</v>
      </c>
      <c r="H732" s="26">
        <v>1.1916620191880249</v>
      </c>
      <c r="I732" s="26">
        <v>1</v>
      </c>
      <c r="J732" s="26">
        <v>1.2861230329041489</v>
      </c>
      <c r="K732" s="26">
        <v>0.92655367231638419</v>
      </c>
      <c r="L732" s="26">
        <v>0.77753058954393772</v>
      </c>
      <c r="M732" s="26">
        <v>1</v>
      </c>
    </row>
    <row r="733" spans="3:13" x14ac:dyDescent="0.3">
      <c r="C733" s="4">
        <v>700</v>
      </c>
      <c r="D733" s="26">
        <v>700</v>
      </c>
      <c r="E733" s="26">
        <v>0.77864293659621797</v>
      </c>
      <c r="F733" s="26">
        <v>164</v>
      </c>
      <c r="G733" s="26">
        <v>137.81979977753059</v>
      </c>
      <c r="H733" s="26">
        <v>1.1899596448748992</v>
      </c>
      <c r="I733" s="26">
        <v>1</v>
      </c>
      <c r="J733" s="26">
        <v>1.2842857142857145</v>
      </c>
      <c r="K733" s="26">
        <v>0.92655367231638419</v>
      </c>
      <c r="L733" s="26">
        <v>0.77864293659621797</v>
      </c>
      <c r="M733" s="26">
        <v>1</v>
      </c>
    </row>
    <row r="734" spans="3:13" x14ac:dyDescent="0.3">
      <c r="C734" s="4">
        <v>701</v>
      </c>
      <c r="D734" s="26">
        <v>701</v>
      </c>
      <c r="E734" s="26">
        <v>0.77975528364849833</v>
      </c>
      <c r="F734" s="26">
        <v>164</v>
      </c>
      <c r="G734" s="26">
        <v>138.0166852057842</v>
      </c>
      <c r="H734" s="26">
        <v>1.188262127549828</v>
      </c>
      <c r="I734" s="26">
        <v>1</v>
      </c>
      <c r="J734" s="26">
        <v>1.2824536376604849</v>
      </c>
      <c r="K734" s="26">
        <v>0.92655367231638419</v>
      </c>
      <c r="L734" s="26">
        <v>0.77975528364849833</v>
      </c>
      <c r="M734" s="26">
        <v>1</v>
      </c>
    </row>
    <row r="735" spans="3:13" x14ac:dyDescent="0.3">
      <c r="C735" s="4">
        <v>702</v>
      </c>
      <c r="D735" s="26">
        <v>702</v>
      </c>
      <c r="E735" s="26">
        <v>0.78086763070077869</v>
      </c>
      <c r="F735" s="26">
        <v>164</v>
      </c>
      <c r="G735" s="26">
        <v>138.21357063403781</v>
      </c>
      <c r="H735" s="26">
        <v>1.186569446456452</v>
      </c>
      <c r="I735" s="26">
        <v>1</v>
      </c>
      <c r="J735" s="26">
        <v>1.2806267806267806</v>
      </c>
      <c r="K735" s="26">
        <v>0.92655367231638419</v>
      </c>
      <c r="L735" s="26">
        <v>0.78086763070077869</v>
      </c>
      <c r="M735" s="26">
        <v>1</v>
      </c>
    </row>
    <row r="736" spans="3:13" x14ac:dyDescent="0.3">
      <c r="C736" s="4">
        <v>703</v>
      </c>
      <c r="D736" s="26">
        <v>703</v>
      </c>
      <c r="E736" s="26">
        <v>0.78197997775305894</v>
      </c>
      <c r="F736" s="26">
        <v>164</v>
      </c>
      <c r="G736" s="26">
        <v>138.41045606229144</v>
      </c>
      <c r="H736" s="26">
        <v>1.1848815809565141</v>
      </c>
      <c r="I736" s="26">
        <v>1</v>
      </c>
      <c r="J736" s="26">
        <v>1.2788051209103841</v>
      </c>
      <c r="K736" s="26">
        <v>0.92655367231638419</v>
      </c>
      <c r="L736" s="26">
        <v>0.78197997775305894</v>
      </c>
      <c r="M736" s="26">
        <v>1</v>
      </c>
    </row>
    <row r="737" spans="3:13" x14ac:dyDescent="0.3">
      <c r="C737" s="4">
        <v>704</v>
      </c>
      <c r="D737" s="26">
        <v>704</v>
      </c>
      <c r="E737" s="26">
        <v>0.7830923248053393</v>
      </c>
      <c r="F737" s="26">
        <v>164</v>
      </c>
      <c r="G737" s="26">
        <v>138.60734149054505</v>
      </c>
      <c r="H737" s="26">
        <v>1.183198510529019</v>
      </c>
      <c r="I737" s="26">
        <v>1</v>
      </c>
      <c r="J737" s="26">
        <v>1.2769886363636362</v>
      </c>
      <c r="K737" s="26">
        <v>0.92655367231638419</v>
      </c>
      <c r="L737" s="26">
        <v>0.7830923248053393</v>
      </c>
      <c r="M737" s="26">
        <v>1</v>
      </c>
    </row>
    <row r="738" spans="3:13" x14ac:dyDescent="0.3">
      <c r="C738" s="4">
        <v>705</v>
      </c>
      <c r="D738" s="26">
        <v>705</v>
      </c>
      <c r="E738" s="26">
        <v>0.78420467185761955</v>
      </c>
      <c r="F738" s="26">
        <v>164</v>
      </c>
      <c r="G738" s="26">
        <v>138.80422691879866</v>
      </c>
      <c r="H738" s="26">
        <v>1.1815202147694035</v>
      </c>
      <c r="I738" s="26">
        <v>1</v>
      </c>
      <c r="J738" s="26">
        <v>1.275177304964539</v>
      </c>
      <c r="K738" s="26">
        <v>0.92655367231638419</v>
      </c>
      <c r="L738" s="26">
        <v>0.78420467185761955</v>
      </c>
      <c r="M738" s="26">
        <v>1</v>
      </c>
    </row>
    <row r="739" spans="3:13" x14ac:dyDescent="0.3">
      <c r="C739" s="4">
        <v>706</v>
      </c>
      <c r="D739" s="26">
        <v>706</v>
      </c>
      <c r="E739" s="26">
        <v>0.78531701890989991</v>
      </c>
      <c r="F739" s="26">
        <v>164</v>
      </c>
      <c r="G739" s="26">
        <v>139.00111234705227</v>
      </c>
      <c r="H739" s="26">
        <v>1.1798466733887101</v>
      </c>
      <c r="I739" s="26">
        <v>1</v>
      </c>
      <c r="J739" s="26">
        <v>1.273371104815864</v>
      </c>
      <c r="K739" s="26">
        <v>0.92655367231638419</v>
      </c>
      <c r="L739" s="26">
        <v>0.78531701890989991</v>
      </c>
      <c r="M739" s="26">
        <v>1</v>
      </c>
    </row>
    <row r="740" spans="3:13" x14ac:dyDescent="0.3">
      <c r="C740" s="4">
        <v>707</v>
      </c>
      <c r="D740" s="26">
        <v>707</v>
      </c>
      <c r="E740" s="26">
        <v>0.78642936596218016</v>
      </c>
      <c r="F740" s="26">
        <v>164</v>
      </c>
      <c r="G740" s="26">
        <v>139.19799777530591</v>
      </c>
      <c r="H740" s="26">
        <v>1.1781778662127715</v>
      </c>
      <c r="I740" s="26">
        <v>1</v>
      </c>
      <c r="J740" s="26">
        <v>1.2715700141442716</v>
      </c>
      <c r="K740" s="26">
        <v>0.92655367231638419</v>
      </c>
      <c r="L740" s="26">
        <v>0.78642936596218016</v>
      </c>
      <c r="M740" s="26">
        <v>1</v>
      </c>
    </row>
    <row r="741" spans="3:13" x14ac:dyDescent="0.3">
      <c r="C741" s="4">
        <v>708</v>
      </c>
      <c r="D741" s="26">
        <v>708</v>
      </c>
      <c r="E741" s="26">
        <v>0.78754171301446052</v>
      </c>
      <c r="F741" s="26">
        <v>164</v>
      </c>
      <c r="G741" s="26">
        <v>139.39488320355952</v>
      </c>
      <c r="H741" s="26">
        <v>1.1765137731813975</v>
      </c>
      <c r="I741" s="26">
        <v>1</v>
      </c>
      <c r="J741" s="26">
        <v>1.2697740112994351</v>
      </c>
      <c r="K741" s="26">
        <v>0.92655367231638419</v>
      </c>
      <c r="L741" s="26">
        <v>0.78754171301446052</v>
      </c>
      <c r="M741" s="26">
        <v>1</v>
      </c>
    </row>
    <row r="742" spans="3:13" x14ac:dyDescent="0.3">
      <c r="C742" s="4">
        <v>709</v>
      </c>
      <c r="D742" s="26">
        <v>709</v>
      </c>
      <c r="E742" s="26">
        <v>0.78865406006674077</v>
      </c>
      <c r="F742" s="26">
        <v>164</v>
      </c>
      <c r="G742" s="26">
        <v>139.59176863181312</v>
      </c>
      <c r="H742" s="26">
        <v>1.1748543743475732</v>
      </c>
      <c r="I742" s="26">
        <v>1</v>
      </c>
      <c r="J742" s="26">
        <v>1.2679830747531735</v>
      </c>
      <c r="K742" s="26">
        <v>0.92655367231638419</v>
      </c>
      <c r="L742" s="26">
        <v>0.78865406006674077</v>
      </c>
      <c r="M742" s="26">
        <v>1</v>
      </c>
    </row>
    <row r="743" spans="3:13" x14ac:dyDescent="0.3">
      <c r="C743" s="4">
        <v>710</v>
      </c>
      <c r="D743" s="26">
        <v>710</v>
      </c>
      <c r="E743" s="26">
        <v>0.78976640711902113</v>
      </c>
      <c r="F743" s="26">
        <v>164</v>
      </c>
      <c r="G743" s="26">
        <v>139.78865406006673</v>
      </c>
      <c r="H743" s="26">
        <v>1.173199649876661</v>
      </c>
      <c r="I743" s="26">
        <v>1</v>
      </c>
      <c r="J743" s="26">
        <v>1.2661971830985916</v>
      </c>
      <c r="K743" s="26">
        <v>0.92655367231638419</v>
      </c>
      <c r="L743" s="26">
        <v>0.78976640711902113</v>
      </c>
      <c r="M743" s="26">
        <v>1</v>
      </c>
    </row>
    <row r="744" spans="3:13" x14ac:dyDescent="0.3">
      <c r="C744" s="4">
        <v>711</v>
      </c>
      <c r="D744" s="26">
        <v>711</v>
      </c>
      <c r="E744" s="26">
        <v>0.79087875417130149</v>
      </c>
      <c r="F744" s="26">
        <v>164</v>
      </c>
      <c r="G744" s="26">
        <v>139.98553948832037</v>
      </c>
      <c r="H744" s="26">
        <v>1.1715495800456108</v>
      </c>
      <c r="I744" s="26">
        <v>1</v>
      </c>
      <c r="J744" s="26">
        <v>1.2644163150492265</v>
      </c>
      <c r="K744" s="26">
        <v>0.92655367231638419</v>
      </c>
      <c r="L744" s="26">
        <v>0.79087875417130149</v>
      </c>
      <c r="M744" s="26">
        <v>1</v>
      </c>
    </row>
    <row r="745" spans="3:13" x14ac:dyDescent="0.3">
      <c r="C745" s="4">
        <v>712</v>
      </c>
      <c r="D745" s="26">
        <v>712</v>
      </c>
      <c r="E745" s="26">
        <v>0.79199110122358174</v>
      </c>
      <c r="F745" s="26">
        <v>164</v>
      </c>
      <c r="G745" s="26">
        <v>140.18242491657398</v>
      </c>
      <c r="H745" s="26">
        <v>1.1699041452421761</v>
      </c>
      <c r="I745" s="26">
        <v>1</v>
      </c>
      <c r="J745" s="26">
        <v>1.2626404494382022</v>
      </c>
      <c r="K745" s="26">
        <v>0.92655367231638419</v>
      </c>
      <c r="L745" s="26">
        <v>0.79199110122358174</v>
      </c>
      <c r="M745" s="26">
        <v>1</v>
      </c>
    </row>
    <row r="746" spans="3:13" x14ac:dyDescent="0.3">
      <c r="C746" s="4">
        <v>713</v>
      </c>
      <c r="D746" s="26">
        <v>713</v>
      </c>
      <c r="E746" s="26">
        <v>0.7931034482758621</v>
      </c>
      <c r="F746" s="26">
        <v>164</v>
      </c>
      <c r="G746" s="26">
        <v>140.37931034482759</v>
      </c>
      <c r="H746" s="26">
        <v>1.1682633259641366</v>
      </c>
      <c r="I746" s="26">
        <v>1</v>
      </c>
      <c r="J746" s="26">
        <v>1.2608695652173914</v>
      </c>
      <c r="K746" s="26">
        <v>0.92655367231638419</v>
      </c>
      <c r="L746" s="26">
        <v>0.7931034482758621</v>
      </c>
      <c r="M746" s="26">
        <v>1</v>
      </c>
    </row>
    <row r="747" spans="3:13" x14ac:dyDescent="0.3">
      <c r="C747" s="4">
        <v>714</v>
      </c>
      <c r="D747" s="26">
        <v>714</v>
      </c>
      <c r="E747" s="26">
        <v>0.79421579532814235</v>
      </c>
      <c r="F747" s="26">
        <v>164</v>
      </c>
      <c r="G747" s="26">
        <v>140.5761957730812</v>
      </c>
      <c r="H747" s="26">
        <v>1.1666271028185287</v>
      </c>
      <c r="I747" s="26">
        <v>1</v>
      </c>
      <c r="J747" s="26">
        <v>1.2591036414565826</v>
      </c>
      <c r="K747" s="26">
        <v>0.92655367231638419</v>
      </c>
      <c r="L747" s="26">
        <v>0.79421579532814235</v>
      </c>
      <c r="M747" s="26">
        <v>1</v>
      </c>
    </row>
    <row r="748" spans="3:13" x14ac:dyDescent="0.3">
      <c r="C748" s="4">
        <v>715</v>
      </c>
      <c r="D748" s="26">
        <v>715</v>
      </c>
      <c r="E748" s="26">
        <v>0.79532814238042271</v>
      </c>
      <c r="F748" s="26">
        <v>164</v>
      </c>
      <c r="G748" s="26">
        <v>140.7730812013348</v>
      </c>
      <c r="H748" s="26">
        <v>1.1649954565208802</v>
      </c>
      <c r="I748" s="26">
        <v>1</v>
      </c>
      <c r="J748" s="26">
        <v>1.2573426573426574</v>
      </c>
      <c r="K748" s="26">
        <v>0.92655367231638419</v>
      </c>
      <c r="L748" s="26">
        <v>0.79532814238042271</v>
      </c>
      <c r="M748" s="26">
        <v>1</v>
      </c>
    </row>
    <row r="749" spans="3:13" x14ac:dyDescent="0.3">
      <c r="C749" s="4">
        <v>716</v>
      </c>
      <c r="D749" s="26">
        <v>716</v>
      </c>
      <c r="E749" s="26">
        <v>0.79644048943270296</v>
      </c>
      <c r="F749" s="26">
        <v>164</v>
      </c>
      <c r="G749" s="26">
        <v>140.96996662958844</v>
      </c>
      <c r="H749" s="26">
        <v>1.1633683678944544</v>
      </c>
      <c r="I749" s="26">
        <v>1</v>
      </c>
      <c r="J749" s="26">
        <v>1.255586592178771</v>
      </c>
      <c r="K749" s="26">
        <v>0.92655367231638419</v>
      </c>
      <c r="L749" s="26">
        <v>0.79644048943270296</v>
      </c>
      <c r="M749" s="26">
        <v>1</v>
      </c>
    </row>
    <row r="750" spans="3:13" x14ac:dyDescent="0.3">
      <c r="C750" s="4">
        <v>717</v>
      </c>
      <c r="D750" s="26">
        <v>717</v>
      </c>
      <c r="E750" s="26">
        <v>0.79755283648498332</v>
      </c>
      <c r="F750" s="26">
        <v>165</v>
      </c>
      <c r="G750" s="26">
        <v>141.16685205784205</v>
      </c>
      <c r="H750" s="26">
        <v>1.1688296338321158</v>
      </c>
      <c r="I750" s="26">
        <v>1</v>
      </c>
      <c r="J750" s="26">
        <v>1.2538354253835424</v>
      </c>
      <c r="K750" s="26">
        <v>0.93220338983050843</v>
      </c>
      <c r="L750" s="26">
        <v>0.79755283648498332</v>
      </c>
      <c r="M750" s="26">
        <v>1</v>
      </c>
    </row>
    <row r="751" spans="3:13" x14ac:dyDescent="0.3">
      <c r="C751" s="4">
        <v>718</v>
      </c>
      <c r="D751" s="26">
        <v>718</v>
      </c>
      <c r="E751" s="26">
        <v>0.79866518353726368</v>
      </c>
      <c r="F751" s="26">
        <v>165</v>
      </c>
      <c r="G751" s="26">
        <v>141.36373748609566</v>
      </c>
      <c r="H751" s="26">
        <v>1.1672017374061658</v>
      </c>
      <c r="I751" s="26">
        <v>1</v>
      </c>
      <c r="J751" s="26">
        <v>1.2520891364902507</v>
      </c>
      <c r="K751" s="26">
        <v>0.93220338983050843</v>
      </c>
      <c r="L751" s="26">
        <v>0.79866518353726368</v>
      </c>
      <c r="M751" s="26">
        <v>1</v>
      </c>
    </row>
    <row r="752" spans="3:13" x14ac:dyDescent="0.3">
      <c r="C752" s="4">
        <v>719</v>
      </c>
      <c r="D752" s="26">
        <v>719</v>
      </c>
      <c r="E752" s="26">
        <v>0.79977753058954393</v>
      </c>
      <c r="F752" s="26">
        <v>165</v>
      </c>
      <c r="G752" s="26">
        <v>141.56062291434927</v>
      </c>
      <c r="H752" s="26">
        <v>1.1655783692039319</v>
      </c>
      <c r="I752" s="26">
        <v>1</v>
      </c>
      <c r="J752" s="26">
        <v>1.2503477051460361</v>
      </c>
      <c r="K752" s="26">
        <v>0.93220338983050843</v>
      </c>
      <c r="L752" s="26">
        <v>0.79977753058954393</v>
      </c>
      <c r="M752" s="26">
        <v>1</v>
      </c>
    </row>
    <row r="753" spans="3:13" x14ac:dyDescent="0.3">
      <c r="C753" s="4">
        <v>720</v>
      </c>
      <c r="D753" s="26">
        <v>720</v>
      </c>
      <c r="E753" s="26">
        <v>0.80088987764182429</v>
      </c>
      <c r="F753" s="26">
        <v>165</v>
      </c>
      <c r="G753" s="26">
        <v>141.7575083426029</v>
      </c>
      <c r="H753" s="26">
        <v>1.1639595103578153</v>
      </c>
      <c r="I753" s="26">
        <v>1</v>
      </c>
      <c r="J753" s="26">
        <v>1.2486111111111111</v>
      </c>
      <c r="K753" s="26">
        <v>0.93220338983050843</v>
      </c>
      <c r="L753" s="26">
        <v>0.80088987764182429</v>
      </c>
      <c r="M753" s="26">
        <v>1</v>
      </c>
    </row>
    <row r="754" spans="3:13" x14ac:dyDescent="0.3">
      <c r="C754" s="4">
        <v>721</v>
      </c>
      <c r="D754" s="26">
        <v>721</v>
      </c>
      <c r="E754" s="26">
        <v>0.80200222469410454</v>
      </c>
      <c r="F754" s="26">
        <v>165</v>
      </c>
      <c r="G754" s="26">
        <v>141.95439377085651</v>
      </c>
      <c r="H754" s="26">
        <v>1.162345142104892</v>
      </c>
      <c r="I754" s="26">
        <v>1</v>
      </c>
      <c r="J754" s="26">
        <v>1.2468793342579751</v>
      </c>
      <c r="K754" s="26">
        <v>0.93220338983050843</v>
      </c>
      <c r="L754" s="26">
        <v>0.80200222469410454</v>
      </c>
      <c r="M754" s="26">
        <v>1</v>
      </c>
    </row>
    <row r="755" spans="3:13" x14ac:dyDescent="0.3">
      <c r="C755" s="4">
        <v>722</v>
      </c>
      <c r="D755" s="26">
        <v>722</v>
      </c>
      <c r="E755" s="26">
        <v>0.8031145717463849</v>
      </c>
      <c r="F755" s="26">
        <v>165</v>
      </c>
      <c r="G755" s="26">
        <v>142.15127919911012</v>
      </c>
      <c r="H755" s="26">
        <v>1.160735245786187</v>
      </c>
      <c r="I755" s="26">
        <v>1</v>
      </c>
      <c r="J755" s="26">
        <v>1.2451523545706371</v>
      </c>
      <c r="K755" s="26">
        <v>0.93220338983050843</v>
      </c>
      <c r="L755" s="26">
        <v>0.8031145717463849</v>
      </c>
      <c r="M755" s="26">
        <v>1</v>
      </c>
    </row>
    <row r="756" spans="3:13" x14ac:dyDescent="0.3">
      <c r="C756" s="4">
        <v>723</v>
      </c>
      <c r="D756" s="26">
        <v>723</v>
      </c>
      <c r="E756" s="26">
        <v>0.80422691879866515</v>
      </c>
      <c r="F756" s="26">
        <v>165</v>
      </c>
      <c r="G756" s="26">
        <v>142.34816462736373</v>
      </c>
      <c r="H756" s="26">
        <v>1.1591298028459573</v>
      </c>
      <c r="I756" s="26">
        <v>1</v>
      </c>
      <c r="J756" s="26">
        <v>1.2434301521438451</v>
      </c>
      <c r="K756" s="26">
        <v>0.93220338983050843</v>
      </c>
      <c r="L756" s="26">
        <v>0.80422691879866515</v>
      </c>
      <c r="M756" s="26">
        <v>1</v>
      </c>
    </row>
    <row r="757" spans="3:13" x14ac:dyDescent="0.3">
      <c r="C757" s="4">
        <v>724</v>
      </c>
      <c r="D757" s="26">
        <v>724</v>
      </c>
      <c r="E757" s="26">
        <v>0.80533926585094551</v>
      </c>
      <c r="F757" s="26">
        <v>166</v>
      </c>
      <c r="G757" s="26">
        <v>142.54505005561737</v>
      </c>
      <c r="H757" s="26">
        <v>1.1645441208602554</v>
      </c>
      <c r="I757" s="26">
        <v>1</v>
      </c>
      <c r="J757" s="26">
        <v>1.2417127071823204</v>
      </c>
      <c r="K757" s="26">
        <v>0.93785310734463279</v>
      </c>
      <c r="L757" s="26">
        <v>0.80533926585094551</v>
      </c>
      <c r="M757" s="26">
        <v>1</v>
      </c>
    </row>
    <row r="758" spans="3:13" x14ac:dyDescent="0.3">
      <c r="C758" s="4">
        <v>725</v>
      </c>
      <c r="D758" s="26">
        <v>725</v>
      </c>
      <c r="E758" s="26">
        <v>0.80645161290322576</v>
      </c>
      <c r="F758" s="26">
        <v>167</v>
      </c>
      <c r="G758" s="26">
        <v>142.74193548387098</v>
      </c>
      <c r="H758" s="26">
        <v>1.1699435028248588</v>
      </c>
      <c r="I758" s="26">
        <v>1</v>
      </c>
      <c r="J758" s="26">
        <v>1.24</v>
      </c>
      <c r="K758" s="26">
        <v>0.94350282485875703</v>
      </c>
      <c r="L758" s="26">
        <v>0.80645161290322576</v>
      </c>
      <c r="M758" s="26">
        <v>1</v>
      </c>
    </row>
    <row r="759" spans="3:13" x14ac:dyDescent="0.3">
      <c r="C759" s="4">
        <v>726</v>
      </c>
      <c r="D759" s="26">
        <v>726</v>
      </c>
      <c r="E759" s="26">
        <v>0.80756395995550612</v>
      </c>
      <c r="F759" s="26">
        <v>167</v>
      </c>
      <c r="G759" s="26">
        <v>142.93882091212458</v>
      </c>
      <c r="H759" s="26">
        <v>1.1683320103967254</v>
      </c>
      <c r="I759" s="26">
        <v>1</v>
      </c>
      <c r="J759" s="26">
        <v>1.2382920110192837</v>
      </c>
      <c r="K759" s="26">
        <v>0.94350282485875703</v>
      </c>
      <c r="L759" s="26">
        <v>0.80756395995550612</v>
      </c>
      <c r="M759" s="26">
        <v>1</v>
      </c>
    </row>
    <row r="760" spans="3:13" x14ac:dyDescent="0.3">
      <c r="C760" s="4">
        <v>727</v>
      </c>
      <c r="D760" s="26">
        <v>727</v>
      </c>
      <c r="E760" s="26">
        <v>0.80867630700778648</v>
      </c>
      <c r="F760" s="26">
        <v>167</v>
      </c>
      <c r="G760" s="26">
        <v>143.13570634037819</v>
      </c>
      <c r="H760" s="26">
        <v>1.1667249512352442</v>
      </c>
      <c r="I760" s="26">
        <v>1</v>
      </c>
      <c r="J760" s="26">
        <v>1.2365887207702888</v>
      </c>
      <c r="K760" s="26">
        <v>0.94350282485875703</v>
      </c>
      <c r="L760" s="26">
        <v>0.80867630700778648</v>
      </c>
      <c r="M760" s="26">
        <v>1</v>
      </c>
    </row>
    <row r="761" spans="3:13" x14ac:dyDescent="0.3">
      <c r="C761" s="4">
        <v>728</v>
      </c>
      <c r="D761" s="26">
        <v>728</v>
      </c>
      <c r="E761" s="26">
        <v>0.80978865406006673</v>
      </c>
      <c r="F761" s="26">
        <v>167</v>
      </c>
      <c r="G761" s="26">
        <v>143.3325917686318</v>
      </c>
      <c r="H761" s="26">
        <v>1.1651223070714596</v>
      </c>
      <c r="I761" s="26">
        <v>1</v>
      </c>
      <c r="J761" s="26">
        <v>1.2348901098901099</v>
      </c>
      <c r="K761" s="26">
        <v>0.94350282485875703</v>
      </c>
      <c r="L761" s="26">
        <v>0.80978865406006673</v>
      </c>
      <c r="M761" s="26">
        <v>1</v>
      </c>
    </row>
    <row r="762" spans="3:13" x14ac:dyDescent="0.3">
      <c r="C762" s="4">
        <v>729</v>
      </c>
      <c r="D762" s="26">
        <v>729</v>
      </c>
      <c r="E762" s="26">
        <v>0.81090100111234709</v>
      </c>
      <c r="F762" s="26">
        <v>167</v>
      </c>
      <c r="G762" s="26">
        <v>143.52947719688544</v>
      </c>
      <c r="H762" s="26">
        <v>1.1635240597366565</v>
      </c>
      <c r="I762" s="26">
        <v>1</v>
      </c>
      <c r="J762" s="26">
        <v>1.233196159122085</v>
      </c>
      <c r="K762" s="26">
        <v>0.94350282485875703</v>
      </c>
      <c r="L762" s="26">
        <v>0.81090100111234709</v>
      </c>
      <c r="M762" s="26">
        <v>1</v>
      </c>
    </row>
    <row r="763" spans="3:13" x14ac:dyDescent="0.3">
      <c r="C763" s="4">
        <v>730</v>
      </c>
      <c r="D763" s="26">
        <v>730</v>
      </c>
      <c r="E763" s="26">
        <v>0.81201334816462734</v>
      </c>
      <c r="F763" s="26">
        <v>167</v>
      </c>
      <c r="G763" s="26">
        <v>143.72636262513905</v>
      </c>
      <c r="H763" s="26">
        <v>1.1619301911616748</v>
      </c>
      <c r="I763" s="26">
        <v>1</v>
      </c>
      <c r="J763" s="26">
        <v>1.2315068493150685</v>
      </c>
      <c r="K763" s="26">
        <v>0.94350282485875703</v>
      </c>
      <c r="L763" s="26">
        <v>0.81201334816462734</v>
      </c>
      <c r="M763" s="26">
        <v>1</v>
      </c>
    </row>
    <row r="764" spans="3:13" x14ac:dyDescent="0.3">
      <c r="C764" s="4">
        <v>731</v>
      </c>
      <c r="D764" s="26">
        <v>731</v>
      </c>
      <c r="E764" s="26">
        <v>0.8131256952169077</v>
      </c>
      <c r="F764" s="26">
        <v>167</v>
      </c>
      <c r="G764" s="26">
        <v>143.92324805339265</v>
      </c>
      <c r="H764" s="26">
        <v>1.1603406833762278</v>
      </c>
      <c r="I764" s="26">
        <v>1</v>
      </c>
      <c r="J764" s="26">
        <v>1.2298221614227085</v>
      </c>
      <c r="K764" s="26">
        <v>0.94350282485875703</v>
      </c>
      <c r="L764" s="26">
        <v>0.8131256952169077</v>
      </c>
      <c r="M764" s="26">
        <v>1</v>
      </c>
    </row>
    <row r="765" spans="3:13" x14ac:dyDescent="0.3">
      <c r="C765" s="4">
        <v>732</v>
      </c>
      <c r="D765" s="26">
        <v>732</v>
      </c>
      <c r="E765" s="26">
        <v>0.81423804226918794</v>
      </c>
      <c r="F765" s="26">
        <v>167</v>
      </c>
      <c r="G765" s="26">
        <v>144.12013348164626</v>
      </c>
      <c r="H765" s="26">
        <v>1.1587555185082277</v>
      </c>
      <c r="I765" s="26">
        <v>1</v>
      </c>
      <c r="J765" s="26">
        <v>1.2281420765027322</v>
      </c>
      <c r="K765" s="26">
        <v>0.94350282485875703</v>
      </c>
      <c r="L765" s="26">
        <v>0.81423804226918794</v>
      </c>
      <c r="M765" s="26">
        <v>1</v>
      </c>
    </row>
    <row r="766" spans="3:13" x14ac:dyDescent="0.3">
      <c r="C766" s="4">
        <v>733</v>
      </c>
      <c r="D766" s="26">
        <v>733</v>
      </c>
      <c r="E766" s="26">
        <v>0.81535038932146831</v>
      </c>
      <c r="F766" s="26">
        <v>167</v>
      </c>
      <c r="G766" s="26">
        <v>144.3170189098999</v>
      </c>
      <c r="H766" s="26">
        <v>1.1571746787831141</v>
      </c>
      <c r="I766" s="26">
        <v>1</v>
      </c>
      <c r="J766" s="26">
        <v>1.2264665757162347</v>
      </c>
      <c r="K766" s="26">
        <v>0.94350282485875703</v>
      </c>
      <c r="L766" s="26">
        <v>0.81535038932146831</v>
      </c>
      <c r="M766" s="26">
        <v>1</v>
      </c>
    </row>
    <row r="767" spans="3:13" x14ac:dyDescent="0.3">
      <c r="C767" s="4">
        <v>734</v>
      </c>
      <c r="D767" s="26">
        <v>734</v>
      </c>
      <c r="E767" s="26">
        <v>0.81646273637374855</v>
      </c>
      <c r="F767" s="26">
        <v>167</v>
      </c>
      <c r="G767" s="26">
        <v>144.51390433815351</v>
      </c>
      <c r="H767" s="26">
        <v>1.1555981465231915</v>
      </c>
      <c r="I767" s="26">
        <v>1</v>
      </c>
      <c r="J767" s="26">
        <v>1.2247956403269755</v>
      </c>
      <c r="K767" s="26">
        <v>0.94350282485875703</v>
      </c>
      <c r="L767" s="26">
        <v>0.81646273637374855</v>
      </c>
      <c r="M767" s="26">
        <v>1</v>
      </c>
    </row>
    <row r="768" spans="3:13" x14ac:dyDescent="0.3">
      <c r="C768" s="4">
        <v>735</v>
      </c>
      <c r="D768" s="26">
        <v>735</v>
      </c>
      <c r="E768" s="26">
        <v>0.81757508342602891</v>
      </c>
      <c r="F768" s="26">
        <v>167</v>
      </c>
      <c r="G768" s="26">
        <v>144.71078976640712</v>
      </c>
      <c r="H768" s="26">
        <v>1.1540259041469696</v>
      </c>
      <c r="I768" s="26">
        <v>1</v>
      </c>
      <c r="J768" s="26">
        <v>1.2231292517006802</v>
      </c>
      <c r="K768" s="26">
        <v>0.94350282485875703</v>
      </c>
      <c r="L768" s="26">
        <v>0.81757508342602891</v>
      </c>
      <c r="M768" s="26">
        <v>1</v>
      </c>
    </row>
    <row r="769" spans="3:13" x14ac:dyDescent="0.3">
      <c r="C769" s="4">
        <v>736</v>
      </c>
      <c r="D769" s="26">
        <v>736</v>
      </c>
      <c r="E769" s="26">
        <v>0.81868743047830927</v>
      </c>
      <c r="F769" s="26">
        <v>168</v>
      </c>
      <c r="G769" s="26">
        <v>144.90767519466073</v>
      </c>
      <c r="H769" s="26">
        <v>1.1593588798820929</v>
      </c>
      <c r="I769" s="26">
        <v>1</v>
      </c>
      <c r="J769" s="26">
        <v>1.2214673913043477</v>
      </c>
      <c r="K769" s="26">
        <v>0.94915254237288138</v>
      </c>
      <c r="L769" s="26">
        <v>0.81868743047830927</v>
      </c>
      <c r="M769" s="26">
        <v>1</v>
      </c>
    </row>
    <row r="770" spans="3:13" x14ac:dyDescent="0.3">
      <c r="C770" s="4">
        <v>737</v>
      </c>
      <c r="D770" s="26">
        <v>737</v>
      </c>
      <c r="E770" s="26">
        <v>0.81979977753058952</v>
      </c>
      <c r="F770" s="26">
        <v>168</v>
      </c>
      <c r="G770" s="26">
        <v>145.10456062291436</v>
      </c>
      <c r="H770" s="26">
        <v>1.1577858013476532</v>
      </c>
      <c r="I770" s="26">
        <v>1</v>
      </c>
      <c r="J770" s="26">
        <v>1.2198100407055632</v>
      </c>
      <c r="K770" s="26">
        <v>0.94915254237288138</v>
      </c>
      <c r="L770" s="26">
        <v>0.81979977753058952</v>
      </c>
      <c r="M770" s="26">
        <v>1</v>
      </c>
    </row>
    <row r="771" spans="3:13" x14ac:dyDescent="0.3">
      <c r="C771" s="4">
        <v>738</v>
      </c>
      <c r="D771" s="26">
        <v>738</v>
      </c>
      <c r="E771" s="26">
        <v>0.82091212458286988</v>
      </c>
      <c r="F771" s="26">
        <v>168</v>
      </c>
      <c r="G771" s="26">
        <v>145.30144605116797</v>
      </c>
      <c r="H771" s="26">
        <v>1.1562169858986726</v>
      </c>
      <c r="I771" s="26">
        <v>1</v>
      </c>
      <c r="J771" s="26">
        <v>1.2181571815718157</v>
      </c>
      <c r="K771" s="26">
        <v>0.94915254237288138</v>
      </c>
      <c r="L771" s="26">
        <v>0.82091212458286988</v>
      </c>
      <c r="M771" s="26">
        <v>1</v>
      </c>
    </row>
    <row r="772" spans="3:13" x14ac:dyDescent="0.3">
      <c r="C772" s="4">
        <v>739</v>
      </c>
      <c r="D772" s="26">
        <v>739</v>
      </c>
      <c r="E772" s="26">
        <v>0.82202447163515013</v>
      </c>
      <c r="F772" s="26">
        <v>168</v>
      </c>
      <c r="G772" s="26">
        <v>145.49833147942158</v>
      </c>
      <c r="H772" s="26">
        <v>1.1546524162289857</v>
      </c>
      <c r="I772" s="26">
        <v>1</v>
      </c>
      <c r="J772" s="26">
        <v>1.2165087956698242</v>
      </c>
      <c r="K772" s="26">
        <v>0.94915254237288138</v>
      </c>
      <c r="L772" s="26">
        <v>0.82202447163515013</v>
      </c>
      <c r="M772" s="26">
        <v>1</v>
      </c>
    </row>
    <row r="773" spans="3:13" x14ac:dyDescent="0.3">
      <c r="C773" s="4">
        <v>740</v>
      </c>
      <c r="D773" s="26">
        <v>740</v>
      </c>
      <c r="E773" s="26">
        <v>0.82313681868743049</v>
      </c>
      <c r="F773" s="26">
        <v>168</v>
      </c>
      <c r="G773" s="26">
        <v>145.69521690767519</v>
      </c>
      <c r="H773" s="26">
        <v>1.1530920751259734</v>
      </c>
      <c r="I773" s="26">
        <v>1</v>
      </c>
      <c r="J773" s="26">
        <v>1.2148648648648648</v>
      </c>
      <c r="K773" s="26">
        <v>0.94915254237288138</v>
      </c>
      <c r="L773" s="26">
        <v>0.82313681868743049</v>
      </c>
      <c r="M773" s="26">
        <v>1</v>
      </c>
    </row>
    <row r="774" spans="3:13" x14ac:dyDescent="0.3">
      <c r="C774" s="4">
        <v>741</v>
      </c>
      <c r="D774" s="26">
        <v>741</v>
      </c>
      <c r="E774" s="26">
        <v>0.82424916573971074</v>
      </c>
      <c r="F774" s="26">
        <v>168</v>
      </c>
      <c r="G774" s="26">
        <v>145.89210233592883</v>
      </c>
      <c r="H774" s="26">
        <v>1.151535945469933</v>
      </c>
      <c r="I774" s="26">
        <v>1</v>
      </c>
      <c r="J774" s="26">
        <v>1.213225371120108</v>
      </c>
      <c r="K774" s="26">
        <v>0.94915254237288138</v>
      </c>
      <c r="L774" s="26">
        <v>0.82424916573971074</v>
      </c>
      <c r="M774" s="26">
        <v>1</v>
      </c>
    </row>
    <row r="775" spans="3:13" x14ac:dyDescent="0.3">
      <c r="C775" s="4">
        <v>742</v>
      </c>
      <c r="D775" s="26">
        <v>742</v>
      </c>
      <c r="E775" s="26">
        <v>0.8253615127919911</v>
      </c>
      <c r="F775" s="26">
        <v>168</v>
      </c>
      <c r="G775" s="26">
        <v>146.08898776418243</v>
      </c>
      <c r="H775" s="26">
        <v>1.1499840102334506</v>
      </c>
      <c r="I775" s="26">
        <v>1</v>
      </c>
      <c r="J775" s="26">
        <v>1.2115902964959568</v>
      </c>
      <c r="K775" s="26">
        <v>0.94915254237288138</v>
      </c>
      <c r="L775" s="26">
        <v>0.8253615127919911</v>
      </c>
      <c r="M775" s="26">
        <v>1</v>
      </c>
    </row>
    <row r="776" spans="3:13" x14ac:dyDescent="0.3">
      <c r="C776" s="4">
        <v>743</v>
      </c>
      <c r="D776" s="26">
        <v>743</v>
      </c>
      <c r="E776" s="26">
        <v>0.82647385984427146</v>
      </c>
      <c r="F776" s="26">
        <v>169</v>
      </c>
      <c r="G776" s="26">
        <v>146.28587319243604</v>
      </c>
      <c r="H776" s="26">
        <v>1.1552721825550714</v>
      </c>
      <c r="I776" s="26">
        <v>1</v>
      </c>
      <c r="J776" s="26">
        <v>1.2099596231493943</v>
      </c>
      <c r="K776" s="26">
        <v>0.95480225988700562</v>
      </c>
      <c r="L776" s="26">
        <v>0.82647385984427146</v>
      </c>
      <c r="M776" s="26">
        <v>1</v>
      </c>
    </row>
    <row r="777" spans="3:13" x14ac:dyDescent="0.3">
      <c r="C777" s="4">
        <v>744</v>
      </c>
      <c r="D777" s="26">
        <v>744</v>
      </c>
      <c r="E777" s="26">
        <v>0.82758620689655171</v>
      </c>
      <c r="F777" s="26">
        <v>169</v>
      </c>
      <c r="G777" s="26">
        <v>146.48275862068965</v>
      </c>
      <c r="H777" s="26">
        <v>1.1537193973634652</v>
      </c>
      <c r="I777" s="26">
        <v>1</v>
      </c>
      <c r="J777" s="26">
        <v>1.2083333333333333</v>
      </c>
      <c r="K777" s="26">
        <v>0.95480225988700562</v>
      </c>
      <c r="L777" s="26">
        <v>0.82758620689655171</v>
      </c>
      <c r="M777" s="26">
        <v>1</v>
      </c>
    </row>
    <row r="778" spans="3:13" x14ac:dyDescent="0.3">
      <c r="C778" s="4">
        <v>745</v>
      </c>
      <c r="D778" s="26">
        <v>745</v>
      </c>
      <c r="E778" s="26">
        <v>0.82869855394883207</v>
      </c>
      <c r="F778" s="26">
        <v>169</v>
      </c>
      <c r="G778" s="26">
        <v>146.67964404894326</v>
      </c>
      <c r="H778" s="26">
        <v>1.1521707807227088</v>
      </c>
      <c r="I778" s="26">
        <v>1</v>
      </c>
      <c r="J778" s="26">
        <v>1.206711409395973</v>
      </c>
      <c r="K778" s="26">
        <v>0.95480225988700562</v>
      </c>
      <c r="L778" s="26">
        <v>0.82869855394883207</v>
      </c>
      <c r="M778" s="26">
        <v>1</v>
      </c>
    </row>
    <row r="779" spans="3:13" x14ac:dyDescent="0.3">
      <c r="C779" s="4">
        <v>746</v>
      </c>
      <c r="D779" s="26">
        <v>746</v>
      </c>
      <c r="E779" s="26">
        <v>0.82981090100111232</v>
      </c>
      <c r="F779" s="26">
        <v>169</v>
      </c>
      <c r="G779" s="26">
        <v>146.8765294771969</v>
      </c>
      <c r="H779" s="26">
        <v>1.1506263158691932</v>
      </c>
      <c r="I779" s="26">
        <v>1</v>
      </c>
      <c r="J779" s="26">
        <v>1.2050938337801609</v>
      </c>
      <c r="K779" s="26">
        <v>0.95480225988700562</v>
      </c>
      <c r="L779" s="26">
        <v>0.82981090100111232</v>
      </c>
      <c r="M779" s="26">
        <v>1</v>
      </c>
    </row>
    <row r="780" spans="3:13" x14ac:dyDescent="0.3">
      <c r="C780" s="4">
        <v>747</v>
      </c>
      <c r="D780" s="26">
        <v>747</v>
      </c>
      <c r="E780" s="26">
        <v>0.83092324805339268</v>
      </c>
      <c r="F780" s="26">
        <v>169</v>
      </c>
      <c r="G780" s="26">
        <v>147.07341490545051</v>
      </c>
      <c r="H780" s="26">
        <v>1.1490859861290736</v>
      </c>
      <c r="I780" s="26">
        <v>1</v>
      </c>
      <c r="J780" s="26">
        <v>1.2034805890227576</v>
      </c>
      <c r="K780" s="26">
        <v>0.95480225988700562</v>
      </c>
      <c r="L780" s="26">
        <v>0.83092324805339268</v>
      </c>
      <c r="M780" s="26">
        <v>1</v>
      </c>
    </row>
    <row r="781" spans="3:13" x14ac:dyDescent="0.3">
      <c r="C781" s="4">
        <v>748</v>
      </c>
      <c r="D781" s="26">
        <v>748</v>
      </c>
      <c r="E781" s="26">
        <v>0.83203559510567293</v>
      </c>
      <c r="F781" s="26">
        <v>170</v>
      </c>
      <c r="G781" s="26">
        <v>147.27030033370411</v>
      </c>
      <c r="H781" s="26">
        <v>1.1543400102722137</v>
      </c>
      <c r="I781" s="26">
        <v>1</v>
      </c>
      <c r="J781" s="26">
        <v>1.2018716577540107</v>
      </c>
      <c r="K781" s="26">
        <v>0.96045197740112997</v>
      </c>
      <c r="L781" s="26">
        <v>0.83203559510567293</v>
      </c>
      <c r="M781" s="26">
        <v>1</v>
      </c>
    </row>
    <row r="782" spans="3:13" x14ac:dyDescent="0.3">
      <c r="C782" s="4">
        <v>749</v>
      </c>
      <c r="D782" s="26">
        <v>749</v>
      </c>
      <c r="E782" s="26">
        <v>0.83314794215795329</v>
      </c>
      <c r="F782" s="26">
        <v>170</v>
      </c>
      <c r="G782" s="26">
        <v>147.46718576195772</v>
      </c>
      <c r="H782" s="26">
        <v>1.1527988353586327</v>
      </c>
      <c r="I782" s="26">
        <v>1</v>
      </c>
      <c r="J782" s="26">
        <v>1.2002670226969292</v>
      </c>
      <c r="K782" s="26">
        <v>0.96045197740112997</v>
      </c>
      <c r="L782" s="26">
        <v>0.83314794215795329</v>
      </c>
      <c r="M782" s="26">
        <v>1</v>
      </c>
    </row>
    <row r="783" spans="3:13" x14ac:dyDescent="0.3">
      <c r="C783" s="4">
        <v>750</v>
      </c>
      <c r="D783" s="26">
        <v>750</v>
      </c>
      <c r="E783" s="26">
        <v>0.83426028921023354</v>
      </c>
      <c r="F783" s="26">
        <v>171</v>
      </c>
      <c r="G783" s="26">
        <v>147.66407119021136</v>
      </c>
      <c r="H783" s="26">
        <v>1.1580338983050849</v>
      </c>
      <c r="I783" s="26">
        <v>1</v>
      </c>
      <c r="J783" s="26">
        <v>1.1986666666666668</v>
      </c>
      <c r="K783" s="26">
        <v>0.96610169491525422</v>
      </c>
      <c r="L783" s="26">
        <v>0.83426028921023354</v>
      </c>
      <c r="M783" s="26">
        <v>1</v>
      </c>
    </row>
    <row r="784" spans="3:13" x14ac:dyDescent="0.3">
      <c r="C784" s="4">
        <v>751</v>
      </c>
      <c r="D784" s="26">
        <v>751</v>
      </c>
      <c r="E784" s="26">
        <v>0.8353726362625139</v>
      </c>
      <c r="F784" s="26">
        <v>171</v>
      </c>
      <c r="G784" s="26">
        <v>147.86095661846497</v>
      </c>
      <c r="H784" s="26">
        <v>1.1564919090929608</v>
      </c>
      <c r="I784" s="26">
        <v>1</v>
      </c>
      <c r="J784" s="26">
        <v>1.1970705725699069</v>
      </c>
      <c r="K784" s="26">
        <v>0.96610169491525422</v>
      </c>
      <c r="L784" s="26">
        <v>0.8353726362625139</v>
      </c>
      <c r="M784" s="26">
        <v>1</v>
      </c>
    </row>
    <row r="785" spans="3:13" x14ac:dyDescent="0.3">
      <c r="C785" s="4">
        <v>752</v>
      </c>
      <c r="D785" s="26">
        <v>752</v>
      </c>
      <c r="E785" s="26">
        <v>0.83648498331479426</v>
      </c>
      <c r="F785" s="26">
        <v>171</v>
      </c>
      <c r="G785" s="26">
        <v>148.05784204671858</v>
      </c>
      <c r="H785" s="26">
        <v>1.1549540209159754</v>
      </c>
      <c r="I785" s="26">
        <v>1</v>
      </c>
      <c r="J785" s="26">
        <v>1.1954787234042552</v>
      </c>
      <c r="K785" s="26">
        <v>0.96610169491525422</v>
      </c>
      <c r="L785" s="26">
        <v>0.83648498331479426</v>
      </c>
      <c r="M785" s="26">
        <v>1</v>
      </c>
    </row>
    <row r="786" spans="3:13" x14ac:dyDescent="0.3">
      <c r="C786" s="4">
        <v>753</v>
      </c>
      <c r="D786" s="26">
        <v>753</v>
      </c>
      <c r="E786" s="26">
        <v>0.83759733036707451</v>
      </c>
      <c r="F786" s="26">
        <v>171</v>
      </c>
      <c r="G786" s="26">
        <v>148.25472747497219</v>
      </c>
      <c r="H786" s="26">
        <v>1.1534202174353434</v>
      </c>
      <c r="I786" s="26">
        <v>1</v>
      </c>
      <c r="J786" s="26">
        <v>1.1938911022576362</v>
      </c>
      <c r="K786" s="26">
        <v>0.96610169491525422</v>
      </c>
      <c r="L786" s="26">
        <v>0.83759733036707451</v>
      </c>
      <c r="M786" s="26">
        <v>1</v>
      </c>
    </row>
    <row r="787" spans="3:13" x14ac:dyDescent="0.3">
      <c r="C787" s="4">
        <v>754</v>
      </c>
      <c r="D787" s="26">
        <v>754</v>
      </c>
      <c r="E787" s="26">
        <v>0.83870967741935487</v>
      </c>
      <c r="F787" s="26">
        <v>171</v>
      </c>
      <c r="G787" s="26">
        <v>148.45161290322582</v>
      </c>
      <c r="H787" s="26">
        <v>1.1518904823989569</v>
      </c>
      <c r="I787" s="26">
        <v>1</v>
      </c>
      <c r="J787" s="26">
        <v>1.1923076923076923</v>
      </c>
      <c r="K787" s="26">
        <v>0.96610169491525422</v>
      </c>
      <c r="L787" s="26">
        <v>0.83870967741935487</v>
      </c>
      <c r="M787" s="26">
        <v>1</v>
      </c>
    </row>
    <row r="788" spans="3:13" x14ac:dyDescent="0.3">
      <c r="C788" s="4">
        <v>755</v>
      </c>
      <c r="D788" s="26">
        <v>755</v>
      </c>
      <c r="E788" s="26">
        <v>0.83982202447163512</v>
      </c>
      <c r="F788" s="26">
        <v>171</v>
      </c>
      <c r="G788" s="26">
        <v>148.64849833147943</v>
      </c>
      <c r="H788" s="26">
        <v>1.1503647996408126</v>
      </c>
      <c r="I788" s="26">
        <v>1</v>
      </c>
      <c r="J788" s="26">
        <v>1.1907284768211921</v>
      </c>
      <c r="K788" s="26">
        <v>0.96610169491525422</v>
      </c>
      <c r="L788" s="26">
        <v>0.83982202447163512</v>
      </c>
      <c r="M788" s="26">
        <v>1</v>
      </c>
    </row>
    <row r="789" spans="3:13" x14ac:dyDescent="0.3">
      <c r="C789" s="4">
        <v>756</v>
      </c>
      <c r="D789" s="26">
        <v>756</v>
      </c>
      <c r="E789" s="26">
        <v>0.84093437152391548</v>
      </c>
      <c r="F789" s="26">
        <v>171</v>
      </c>
      <c r="G789" s="26">
        <v>148.84538375973304</v>
      </c>
      <c r="H789" s="26">
        <v>1.1488431530804413</v>
      </c>
      <c r="I789" s="26">
        <v>1</v>
      </c>
      <c r="J789" s="26">
        <v>1.1891534391534391</v>
      </c>
      <c r="K789" s="26">
        <v>0.96610169491525422</v>
      </c>
      <c r="L789" s="26">
        <v>0.84093437152391548</v>
      </c>
      <c r="M789" s="26">
        <v>1</v>
      </c>
    </row>
    <row r="790" spans="3:13" x14ac:dyDescent="0.3">
      <c r="C790" s="4">
        <v>757</v>
      </c>
      <c r="D790" s="26">
        <v>757</v>
      </c>
      <c r="E790" s="26">
        <v>0.84204671857619573</v>
      </c>
      <c r="F790" s="26">
        <v>171</v>
      </c>
      <c r="G790" s="26">
        <v>149.04226918798665</v>
      </c>
      <c r="H790" s="26">
        <v>1.147325526722343</v>
      </c>
      <c r="I790" s="26">
        <v>1</v>
      </c>
      <c r="J790" s="26">
        <v>1.1875825627476884</v>
      </c>
      <c r="K790" s="26">
        <v>0.96610169491525422</v>
      </c>
      <c r="L790" s="26">
        <v>0.84204671857619573</v>
      </c>
      <c r="M790" s="26">
        <v>1</v>
      </c>
    </row>
    <row r="791" spans="3:13" x14ac:dyDescent="0.3">
      <c r="C791" s="4">
        <v>758</v>
      </c>
      <c r="D791" s="26">
        <v>758</v>
      </c>
      <c r="E791" s="26">
        <v>0.84315906562847609</v>
      </c>
      <c r="F791" s="26">
        <v>171</v>
      </c>
      <c r="G791" s="26">
        <v>149.23915461624026</v>
      </c>
      <c r="H791" s="26">
        <v>1.1458119046554269</v>
      </c>
      <c r="I791" s="26">
        <v>1</v>
      </c>
      <c r="J791" s="26">
        <v>1.1860158311345645</v>
      </c>
      <c r="K791" s="26">
        <v>0.96610169491525422</v>
      </c>
      <c r="L791" s="26">
        <v>0.84315906562847609</v>
      </c>
      <c r="M791" s="26">
        <v>1</v>
      </c>
    </row>
    <row r="792" spans="3:13" x14ac:dyDescent="0.3">
      <c r="C792" s="4">
        <v>759</v>
      </c>
      <c r="D792" s="26">
        <v>759</v>
      </c>
      <c r="E792" s="26">
        <v>0.84427141268075645</v>
      </c>
      <c r="F792" s="26">
        <v>171</v>
      </c>
      <c r="G792" s="26">
        <v>149.43604004449389</v>
      </c>
      <c r="H792" s="26">
        <v>1.1443022710524551</v>
      </c>
      <c r="I792" s="26">
        <v>1</v>
      </c>
      <c r="J792" s="26">
        <v>1.1844532279314888</v>
      </c>
      <c r="K792" s="26">
        <v>0.96610169491525422</v>
      </c>
      <c r="L792" s="26">
        <v>0.84427141268075645</v>
      </c>
      <c r="M792" s="26">
        <v>1</v>
      </c>
    </row>
    <row r="793" spans="3:13" x14ac:dyDescent="0.3">
      <c r="C793" s="4">
        <v>760</v>
      </c>
      <c r="D793" s="26">
        <v>760</v>
      </c>
      <c r="E793" s="26">
        <v>0.8453837597330367</v>
      </c>
      <c r="F793" s="26">
        <v>171</v>
      </c>
      <c r="G793" s="26">
        <v>149.6329254727475</v>
      </c>
      <c r="H793" s="26">
        <v>1.1427966101694915</v>
      </c>
      <c r="I793" s="26">
        <v>1</v>
      </c>
      <c r="J793" s="26">
        <v>1.1828947368421052</v>
      </c>
      <c r="K793" s="26">
        <v>0.96610169491525422</v>
      </c>
      <c r="L793" s="26">
        <v>0.8453837597330367</v>
      </c>
      <c r="M793" s="26">
        <v>1</v>
      </c>
    </row>
    <row r="794" spans="3:13" x14ac:dyDescent="0.3">
      <c r="C794" s="4">
        <v>761</v>
      </c>
      <c r="D794" s="26">
        <v>761</v>
      </c>
      <c r="E794" s="26">
        <v>0.84649610678531706</v>
      </c>
      <c r="F794" s="26">
        <v>171</v>
      </c>
      <c r="G794" s="26">
        <v>149.82981090100111</v>
      </c>
      <c r="H794" s="26">
        <v>1.1412949063453528</v>
      </c>
      <c r="I794" s="26">
        <v>1</v>
      </c>
      <c r="J794" s="26">
        <v>1.181340341655716</v>
      </c>
      <c r="K794" s="26">
        <v>0.96610169491525422</v>
      </c>
      <c r="L794" s="26">
        <v>0.84649610678531706</v>
      </c>
      <c r="M794" s="26">
        <v>1</v>
      </c>
    </row>
    <row r="795" spans="3:13" x14ac:dyDescent="0.3">
      <c r="C795" s="4">
        <v>762</v>
      </c>
      <c r="D795" s="26">
        <v>762</v>
      </c>
      <c r="E795" s="26">
        <v>0.84760845383759731</v>
      </c>
      <c r="F795" s="26">
        <v>171</v>
      </c>
      <c r="G795" s="26">
        <v>150.02669632925472</v>
      </c>
      <c r="H795" s="26">
        <v>1.1397971440010677</v>
      </c>
      <c r="I795" s="26">
        <v>1</v>
      </c>
      <c r="J795" s="26">
        <v>1.1797900262467191</v>
      </c>
      <c r="K795" s="26">
        <v>0.96610169491525422</v>
      </c>
      <c r="L795" s="26">
        <v>0.84760845383759731</v>
      </c>
      <c r="M795" s="26">
        <v>1</v>
      </c>
    </row>
    <row r="796" spans="3:13" x14ac:dyDescent="0.3">
      <c r="C796" s="4">
        <v>763</v>
      </c>
      <c r="D796" s="26">
        <v>763</v>
      </c>
      <c r="E796" s="26">
        <v>0.84872080088987767</v>
      </c>
      <c r="F796" s="26">
        <v>171</v>
      </c>
      <c r="G796" s="26">
        <v>150.22358175750836</v>
      </c>
      <c r="H796" s="26">
        <v>1.1383033076393363</v>
      </c>
      <c r="I796" s="26">
        <v>1</v>
      </c>
      <c r="J796" s="26">
        <v>1.1782437745740497</v>
      </c>
      <c r="K796" s="26">
        <v>0.96610169491525422</v>
      </c>
      <c r="L796" s="26">
        <v>0.84872080088987767</v>
      </c>
      <c r="M796" s="26">
        <v>1</v>
      </c>
    </row>
    <row r="797" spans="3:13" x14ac:dyDescent="0.3">
      <c r="C797" s="4">
        <v>764</v>
      </c>
      <c r="D797" s="26">
        <v>764</v>
      </c>
      <c r="E797" s="26">
        <v>0.84983314794215792</v>
      </c>
      <c r="F797" s="26">
        <v>171</v>
      </c>
      <c r="G797" s="26">
        <v>150.42046718576196</v>
      </c>
      <c r="H797" s="26">
        <v>1.1368133818439967</v>
      </c>
      <c r="I797" s="26">
        <v>1</v>
      </c>
      <c r="J797" s="26">
        <v>1.1767015706806283</v>
      </c>
      <c r="K797" s="26">
        <v>0.96610169491525422</v>
      </c>
      <c r="L797" s="26">
        <v>0.84983314794215792</v>
      </c>
      <c r="M797" s="26">
        <v>1</v>
      </c>
    </row>
    <row r="798" spans="3:13" x14ac:dyDescent="0.3">
      <c r="C798" s="4">
        <v>765</v>
      </c>
      <c r="D798" s="26">
        <v>765</v>
      </c>
      <c r="E798" s="26">
        <v>0.85094549499443828</v>
      </c>
      <c r="F798" s="26">
        <v>171</v>
      </c>
      <c r="G798" s="26">
        <v>150.61735261401557</v>
      </c>
      <c r="H798" s="26">
        <v>1.1353273512794948</v>
      </c>
      <c r="I798" s="26">
        <v>1</v>
      </c>
      <c r="J798" s="26">
        <v>1.1751633986928105</v>
      </c>
      <c r="K798" s="26">
        <v>0.96610169491525422</v>
      </c>
      <c r="L798" s="26">
        <v>0.85094549499443828</v>
      </c>
      <c r="M798" s="26">
        <v>1</v>
      </c>
    </row>
    <row r="799" spans="3:13" x14ac:dyDescent="0.3">
      <c r="C799" s="4">
        <v>766</v>
      </c>
      <c r="D799" s="26">
        <v>766</v>
      </c>
      <c r="E799" s="26">
        <v>0.85205784204671853</v>
      </c>
      <c r="F799" s="26">
        <v>171</v>
      </c>
      <c r="G799" s="26">
        <v>150.81423804226918</v>
      </c>
      <c r="H799" s="26">
        <v>1.1338452006903572</v>
      </c>
      <c r="I799" s="26">
        <v>1</v>
      </c>
      <c r="J799" s="26">
        <v>1.1736292428198434</v>
      </c>
      <c r="K799" s="26">
        <v>0.96610169491525422</v>
      </c>
      <c r="L799" s="26">
        <v>0.85205784204671853</v>
      </c>
      <c r="M799" s="26">
        <v>1</v>
      </c>
    </row>
    <row r="800" spans="3:13" x14ac:dyDescent="0.3">
      <c r="C800" s="4">
        <v>767</v>
      </c>
      <c r="D800" s="26">
        <v>767</v>
      </c>
      <c r="E800" s="26">
        <v>0.85317018909899889</v>
      </c>
      <c r="F800" s="26">
        <v>171</v>
      </c>
      <c r="G800" s="26">
        <v>151.01112347052282</v>
      </c>
      <c r="H800" s="26">
        <v>1.1323669149006697</v>
      </c>
      <c r="I800" s="26">
        <v>1</v>
      </c>
      <c r="J800" s="26">
        <v>1.1720990873533246</v>
      </c>
      <c r="K800" s="26">
        <v>0.96610169491525422</v>
      </c>
      <c r="L800" s="26">
        <v>0.85317018909899889</v>
      </c>
      <c r="M800" s="26">
        <v>1</v>
      </c>
    </row>
    <row r="801" spans="3:13" x14ac:dyDescent="0.3">
      <c r="C801" s="4">
        <v>768</v>
      </c>
      <c r="D801" s="26">
        <v>768</v>
      </c>
      <c r="E801" s="26">
        <v>0.85428253615127925</v>
      </c>
      <c r="F801" s="26">
        <v>171</v>
      </c>
      <c r="G801" s="26">
        <v>151.20800889877643</v>
      </c>
      <c r="H801" s="26">
        <v>1.1308924788135593</v>
      </c>
      <c r="I801" s="26">
        <v>1</v>
      </c>
      <c r="J801" s="26">
        <v>1.1705729166666665</v>
      </c>
      <c r="K801" s="26">
        <v>0.96610169491525422</v>
      </c>
      <c r="L801" s="26">
        <v>0.85428253615127925</v>
      </c>
      <c r="M801" s="26">
        <v>1</v>
      </c>
    </row>
    <row r="802" spans="3:13" x14ac:dyDescent="0.3">
      <c r="C802" s="4">
        <v>769</v>
      </c>
      <c r="D802" s="26">
        <v>769</v>
      </c>
      <c r="E802" s="26">
        <v>0.8553948832035595</v>
      </c>
      <c r="F802" s="26">
        <v>171</v>
      </c>
      <c r="G802" s="26">
        <v>151.40489432703004</v>
      </c>
      <c r="H802" s="26">
        <v>1.1294218774106808</v>
      </c>
      <c r="I802" s="26">
        <v>1</v>
      </c>
      <c r="J802" s="26">
        <v>1.1690507152145644</v>
      </c>
      <c r="K802" s="26">
        <v>0.96610169491525422</v>
      </c>
      <c r="L802" s="26">
        <v>0.8553948832035595</v>
      </c>
      <c r="M802" s="26">
        <v>1</v>
      </c>
    </row>
    <row r="803" spans="3:13" x14ac:dyDescent="0.3">
      <c r="C803" s="4">
        <v>770</v>
      </c>
      <c r="D803" s="26">
        <v>770</v>
      </c>
      <c r="E803" s="26">
        <v>0.85650723025583986</v>
      </c>
      <c r="F803" s="26">
        <v>171</v>
      </c>
      <c r="G803" s="26">
        <v>151.60177975528364</v>
      </c>
      <c r="H803" s="26">
        <v>1.1279550957517059</v>
      </c>
      <c r="I803" s="26">
        <v>1</v>
      </c>
      <c r="J803" s="26">
        <v>1.1675324675324674</v>
      </c>
      <c r="K803" s="26">
        <v>0.96610169491525422</v>
      </c>
      <c r="L803" s="26">
        <v>0.85650723025583986</v>
      </c>
      <c r="M803" s="26">
        <v>1</v>
      </c>
    </row>
    <row r="804" spans="3:13" x14ac:dyDescent="0.3">
      <c r="C804" s="4">
        <v>771</v>
      </c>
      <c r="D804" s="26">
        <v>771</v>
      </c>
      <c r="E804" s="26">
        <v>0.85761957730812011</v>
      </c>
      <c r="F804" s="26">
        <v>171</v>
      </c>
      <c r="G804" s="26">
        <v>151.79866518353725</v>
      </c>
      <c r="H804" s="26">
        <v>1.126492118973818</v>
      </c>
      <c r="I804" s="26">
        <v>1</v>
      </c>
      <c r="J804" s="26">
        <v>1.1660181582360571</v>
      </c>
      <c r="K804" s="26">
        <v>0.96610169491525422</v>
      </c>
      <c r="L804" s="26">
        <v>0.85761957730812011</v>
      </c>
      <c r="M804" s="26">
        <v>1</v>
      </c>
    </row>
    <row r="805" spans="3:13" x14ac:dyDescent="0.3">
      <c r="C805" s="4">
        <v>772</v>
      </c>
      <c r="D805" s="26">
        <v>772</v>
      </c>
      <c r="E805" s="26">
        <v>0.85873192436040047</v>
      </c>
      <c r="F805" s="26">
        <v>171</v>
      </c>
      <c r="G805" s="26">
        <v>151.99555061179089</v>
      </c>
      <c r="H805" s="26">
        <v>1.1250329322912092</v>
      </c>
      <c r="I805" s="26">
        <v>1</v>
      </c>
      <c r="J805" s="26">
        <v>1.1645077720207253</v>
      </c>
      <c r="K805" s="26">
        <v>0.96610169491525422</v>
      </c>
      <c r="L805" s="26">
        <v>0.85873192436040047</v>
      </c>
      <c r="M805" s="26">
        <v>1</v>
      </c>
    </row>
    <row r="806" spans="3:13" x14ac:dyDescent="0.3">
      <c r="C806" s="4">
        <v>773</v>
      </c>
      <c r="D806" s="26">
        <v>773</v>
      </c>
      <c r="E806" s="26">
        <v>0.85984427141268072</v>
      </c>
      <c r="F806" s="26">
        <v>171</v>
      </c>
      <c r="G806" s="26">
        <v>152.1924360400445</v>
      </c>
      <c r="H806" s="26">
        <v>1.1235775209945842</v>
      </c>
      <c r="I806" s="26">
        <v>1</v>
      </c>
      <c r="J806" s="26">
        <v>1.1630012936610608</v>
      </c>
      <c r="K806" s="26">
        <v>0.96610169491525422</v>
      </c>
      <c r="L806" s="26">
        <v>0.85984427141268072</v>
      </c>
      <c r="M806" s="26">
        <v>1</v>
      </c>
    </row>
    <row r="807" spans="3:13" x14ac:dyDescent="0.3">
      <c r="C807" s="4">
        <v>774</v>
      </c>
      <c r="D807" s="26">
        <v>774</v>
      </c>
      <c r="E807" s="26">
        <v>0.86095661846496108</v>
      </c>
      <c r="F807" s="26">
        <v>171</v>
      </c>
      <c r="G807" s="26">
        <v>152.38932146829811</v>
      </c>
      <c r="H807" s="26">
        <v>1.1221258704506636</v>
      </c>
      <c r="I807" s="26">
        <v>1</v>
      </c>
      <c r="J807" s="26">
        <v>1.1614987080103358</v>
      </c>
      <c r="K807" s="26">
        <v>0.96610169491525422</v>
      </c>
      <c r="L807" s="26">
        <v>0.86095661846496108</v>
      </c>
      <c r="M807" s="26">
        <v>1</v>
      </c>
    </row>
    <row r="808" spans="3:13" x14ac:dyDescent="0.3">
      <c r="C808" s="4">
        <v>775</v>
      </c>
      <c r="D808" s="26">
        <v>775</v>
      </c>
      <c r="E808" s="26">
        <v>0.86206896551724133</v>
      </c>
      <c r="F808" s="26">
        <v>171</v>
      </c>
      <c r="G808" s="26">
        <v>152.58620689655172</v>
      </c>
      <c r="H808" s="26">
        <v>1.120677966101695</v>
      </c>
      <c r="I808" s="26">
        <v>1</v>
      </c>
      <c r="J808" s="26">
        <v>1.1600000000000001</v>
      </c>
      <c r="K808" s="26">
        <v>0.96610169491525422</v>
      </c>
      <c r="L808" s="26">
        <v>0.86206896551724133</v>
      </c>
      <c r="M808" s="26">
        <v>1</v>
      </c>
    </row>
    <row r="809" spans="3:13" x14ac:dyDescent="0.3">
      <c r="C809" s="4">
        <v>776</v>
      </c>
      <c r="D809" s="26">
        <v>776</v>
      </c>
      <c r="E809" s="26">
        <v>0.86318131256952169</v>
      </c>
      <c r="F809" s="26">
        <v>171</v>
      </c>
      <c r="G809" s="26">
        <v>152.78309232480535</v>
      </c>
      <c r="H809" s="26">
        <v>1.1192337934649659</v>
      </c>
      <c r="I809" s="26">
        <v>1</v>
      </c>
      <c r="J809" s="26">
        <v>1.1585051546391754</v>
      </c>
      <c r="K809" s="26">
        <v>0.96610169491525422</v>
      </c>
      <c r="L809" s="26">
        <v>0.86318131256952169</v>
      </c>
      <c r="M809" s="26">
        <v>1</v>
      </c>
    </row>
    <row r="810" spans="3:13" x14ac:dyDescent="0.3">
      <c r="C810" s="4">
        <v>777</v>
      </c>
      <c r="D810" s="26">
        <v>777</v>
      </c>
      <c r="E810" s="26">
        <v>0.86429365962180205</v>
      </c>
      <c r="F810" s="26">
        <v>171</v>
      </c>
      <c r="G810" s="26">
        <v>152.97997775305896</v>
      </c>
      <c r="H810" s="26">
        <v>1.1177933381323211</v>
      </c>
      <c r="I810" s="26">
        <v>1</v>
      </c>
      <c r="J810" s="26">
        <v>1.157014157014157</v>
      </c>
      <c r="K810" s="26">
        <v>0.96610169491525422</v>
      </c>
      <c r="L810" s="26">
        <v>0.86429365962180205</v>
      </c>
      <c r="M810" s="26">
        <v>1</v>
      </c>
    </row>
    <row r="811" spans="3:13" x14ac:dyDescent="0.3">
      <c r="C811" s="4">
        <v>778</v>
      </c>
      <c r="D811" s="26">
        <v>778</v>
      </c>
      <c r="E811" s="26">
        <v>0.8654060066740823</v>
      </c>
      <c r="F811" s="26">
        <v>171</v>
      </c>
      <c r="G811" s="26">
        <v>153.17686318131257</v>
      </c>
      <c r="H811" s="26">
        <v>1.1163565857696833</v>
      </c>
      <c r="I811" s="26">
        <v>1</v>
      </c>
      <c r="J811" s="26">
        <v>1.1555269922879177</v>
      </c>
      <c r="K811" s="26">
        <v>0.96610169491525422</v>
      </c>
      <c r="L811" s="26">
        <v>0.8654060066740823</v>
      </c>
      <c r="M811" s="26">
        <v>1</v>
      </c>
    </row>
    <row r="812" spans="3:13" x14ac:dyDescent="0.3">
      <c r="C812" s="4">
        <v>779</v>
      </c>
      <c r="D812" s="26">
        <v>779</v>
      </c>
      <c r="E812" s="26">
        <v>0.86651835372636266</v>
      </c>
      <c r="F812" s="26">
        <v>171</v>
      </c>
      <c r="G812" s="26">
        <v>153.37374860956618</v>
      </c>
      <c r="H812" s="26">
        <v>1.114923522116577</v>
      </c>
      <c r="I812" s="26">
        <v>1</v>
      </c>
      <c r="J812" s="26">
        <v>1.1540436456996148</v>
      </c>
      <c r="K812" s="26">
        <v>0.96610169491525422</v>
      </c>
      <c r="L812" s="26">
        <v>0.86651835372636266</v>
      </c>
      <c r="M812" s="26">
        <v>1</v>
      </c>
    </row>
    <row r="813" spans="3:13" x14ac:dyDescent="0.3">
      <c r="C813" s="4">
        <v>780</v>
      </c>
      <c r="D813" s="26">
        <v>780</v>
      </c>
      <c r="E813" s="26">
        <v>0.8676307007786429</v>
      </c>
      <c r="F813" s="26">
        <v>171</v>
      </c>
      <c r="G813" s="26">
        <v>153.57063403781981</v>
      </c>
      <c r="H813" s="26">
        <v>1.1134941329856585</v>
      </c>
      <c r="I813" s="26">
        <v>1</v>
      </c>
      <c r="J813" s="26">
        <v>1.1525641025641027</v>
      </c>
      <c r="K813" s="26">
        <v>0.96610169491525422</v>
      </c>
      <c r="L813" s="26">
        <v>0.8676307007786429</v>
      </c>
      <c r="M813" s="26">
        <v>1</v>
      </c>
    </row>
    <row r="814" spans="3:13" x14ac:dyDescent="0.3">
      <c r="C814" s="4">
        <v>781</v>
      </c>
      <c r="D814" s="26">
        <v>781</v>
      </c>
      <c r="E814" s="26">
        <v>0.86874304783092327</v>
      </c>
      <c r="F814" s="26">
        <v>171</v>
      </c>
      <c r="G814" s="26">
        <v>153.76751946607342</v>
      </c>
      <c r="H814" s="26">
        <v>1.1120684042622453</v>
      </c>
      <c r="I814" s="26">
        <v>1</v>
      </c>
      <c r="J814" s="26">
        <v>1.1510883482714469</v>
      </c>
      <c r="K814" s="26">
        <v>0.96610169491525422</v>
      </c>
      <c r="L814" s="26">
        <v>0.86874304783092327</v>
      </c>
      <c r="M814" s="26">
        <v>1</v>
      </c>
    </row>
    <row r="815" spans="3:13" x14ac:dyDescent="0.3">
      <c r="C815" s="4">
        <v>782</v>
      </c>
      <c r="D815" s="26">
        <v>782</v>
      </c>
      <c r="E815" s="26">
        <v>0.86985539488320351</v>
      </c>
      <c r="F815" s="26">
        <v>171</v>
      </c>
      <c r="G815" s="26">
        <v>153.96440489432703</v>
      </c>
      <c r="H815" s="26">
        <v>1.1106463219038536</v>
      </c>
      <c r="I815" s="26">
        <v>1</v>
      </c>
      <c r="J815" s="26">
        <v>1.1496163682864451</v>
      </c>
      <c r="K815" s="26">
        <v>0.96610169491525422</v>
      </c>
      <c r="L815" s="26">
        <v>0.86985539488320351</v>
      </c>
      <c r="M815" s="26">
        <v>1</v>
      </c>
    </row>
    <row r="816" spans="3:13" x14ac:dyDescent="0.3">
      <c r="C816" s="4">
        <v>783</v>
      </c>
      <c r="D816" s="26">
        <v>783</v>
      </c>
      <c r="E816" s="26">
        <v>0.87096774193548387</v>
      </c>
      <c r="F816" s="26">
        <v>171</v>
      </c>
      <c r="G816" s="26">
        <v>154.16129032258064</v>
      </c>
      <c r="H816" s="26">
        <v>1.1092278719397364</v>
      </c>
      <c r="I816" s="26">
        <v>1</v>
      </c>
      <c r="J816" s="26">
        <v>1.1481481481481481</v>
      </c>
      <c r="K816" s="26">
        <v>0.96610169491525422</v>
      </c>
      <c r="L816" s="26">
        <v>0.87096774193548387</v>
      </c>
      <c r="M816" s="26">
        <v>1</v>
      </c>
    </row>
    <row r="817" spans="3:13" x14ac:dyDescent="0.3">
      <c r="C817" s="4">
        <v>784</v>
      </c>
      <c r="D817" s="26">
        <v>784</v>
      </c>
      <c r="E817" s="26">
        <v>0.87208008898776423</v>
      </c>
      <c r="F817" s="26">
        <v>171</v>
      </c>
      <c r="G817" s="26">
        <v>154.35817575083425</v>
      </c>
      <c r="H817" s="26">
        <v>1.1078130404704254</v>
      </c>
      <c r="I817" s="26">
        <v>1</v>
      </c>
      <c r="J817" s="26">
        <v>1.1466836734693877</v>
      </c>
      <c r="K817" s="26">
        <v>0.96610169491525422</v>
      </c>
      <c r="L817" s="26">
        <v>0.87208008898776423</v>
      </c>
      <c r="M817" s="26">
        <v>1</v>
      </c>
    </row>
    <row r="818" spans="3:13" x14ac:dyDescent="0.3">
      <c r="C818" s="4">
        <v>785</v>
      </c>
      <c r="D818" s="26">
        <v>785</v>
      </c>
      <c r="E818" s="26">
        <v>0.87319243604004448</v>
      </c>
      <c r="F818" s="26">
        <v>171</v>
      </c>
      <c r="G818" s="26">
        <v>154.55506117908789</v>
      </c>
      <c r="H818" s="26">
        <v>1.1064018136672784</v>
      </c>
      <c r="I818" s="26">
        <v>1</v>
      </c>
      <c r="J818" s="26">
        <v>1.1452229299363057</v>
      </c>
      <c r="K818" s="26">
        <v>0.96610169491525422</v>
      </c>
      <c r="L818" s="26">
        <v>0.87319243604004448</v>
      </c>
      <c r="M818" s="26">
        <v>1</v>
      </c>
    </row>
    <row r="819" spans="3:13" x14ac:dyDescent="0.3">
      <c r="C819" s="4">
        <v>786</v>
      </c>
      <c r="D819" s="26">
        <v>786</v>
      </c>
      <c r="E819" s="26">
        <v>0.87430478309232484</v>
      </c>
      <c r="F819" s="26">
        <v>171</v>
      </c>
      <c r="G819" s="26">
        <v>154.75194660734149</v>
      </c>
      <c r="H819" s="26">
        <v>1.1049941777720274</v>
      </c>
      <c r="I819" s="26">
        <v>1</v>
      </c>
      <c r="J819" s="26">
        <v>1.143765903307888</v>
      </c>
      <c r="K819" s="26">
        <v>0.96610169491525422</v>
      </c>
      <c r="L819" s="26">
        <v>0.87430478309232484</v>
      </c>
      <c r="M819" s="26">
        <v>1</v>
      </c>
    </row>
    <row r="820" spans="3:13" x14ac:dyDescent="0.3">
      <c r="C820" s="4">
        <v>787</v>
      </c>
      <c r="D820" s="26">
        <v>787</v>
      </c>
      <c r="E820" s="26">
        <v>0.87541713014460509</v>
      </c>
      <c r="F820" s="26">
        <v>171</v>
      </c>
      <c r="G820" s="26">
        <v>154.9488320355951</v>
      </c>
      <c r="H820" s="26">
        <v>1.1035901190963324</v>
      </c>
      <c r="I820" s="26">
        <v>1</v>
      </c>
      <c r="J820" s="26">
        <v>1.142312579415502</v>
      </c>
      <c r="K820" s="26">
        <v>0.96610169491525422</v>
      </c>
      <c r="L820" s="26">
        <v>0.87541713014460509</v>
      </c>
      <c r="M820" s="26">
        <v>1</v>
      </c>
    </row>
    <row r="821" spans="3:13" x14ac:dyDescent="0.3">
      <c r="C821" s="4">
        <v>788</v>
      </c>
      <c r="D821" s="26">
        <v>788</v>
      </c>
      <c r="E821" s="26">
        <v>0.87652947719688545</v>
      </c>
      <c r="F821" s="26">
        <v>171</v>
      </c>
      <c r="G821" s="26">
        <v>155.14571746384871</v>
      </c>
      <c r="H821" s="26">
        <v>1.1021896240213369</v>
      </c>
      <c r="I821" s="26">
        <v>1</v>
      </c>
      <c r="J821" s="26">
        <v>1.1408629441624365</v>
      </c>
      <c r="K821" s="26">
        <v>0.96610169491525422</v>
      </c>
      <c r="L821" s="26">
        <v>0.87652947719688545</v>
      </c>
      <c r="M821" s="26">
        <v>1</v>
      </c>
    </row>
    <row r="822" spans="3:13" x14ac:dyDescent="0.3">
      <c r="C822" s="4">
        <v>789</v>
      </c>
      <c r="D822" s="26">
        <v>789</v>
      </c>
      <c r="E822" s="26">
        <v>0.8776418242491657</v>
      </c>
      <c r="F822" s="26">
        <v>171</v>
      </c>
      <c r="G822" s="26">
        <v>155.34260289210235</v>
      </c>
      <c r="H822" s="26">
        <v>1.1007926789972289</v>
      </c>
      <c r="I822" s="26">
        <v>1</v>
      </c>
      <c r="J822" s="26">
        <v>1.1394169835234476</v>
      </c>
      <c r="K822" s="26">
        <v>0.96610169491525422</v>
      </c>
      <c r="L822" s="26">
        <v>0.8776418242491657</v>
      </c>
      <c r="M822" s="26">
        <v>1</v>
      </c>
    </row>
    <row r="823" spans="3:13" x14ac:dyDescent="0.3">
      <c r="C823" s="4">
        <v>790</v>
      </c>
      <c r="D823" s="26">
        <v>790</v>
      </c>
      <c r="E823" s="26">
        <v>0.87875417130144606</v>
      </c>
      <c r="F823" s="26">
        <v>171</v>
      </c>
      <c r="G823" s="26">
        <v>155.53948832035596</v>
      </c>
      <c r="H823" s="26">
        <v>1.099399270542802</v>
      </c>
      <c r="I823" s="26">
        <v>1</v>
      </c>
      <c r="J823" s="26">
        <v>1.1379746835443039</v>
      </c>
      <c r="K823" s="26">
        <v>0.96610169491525422</v>
      </c>
      <c r="L823" s="26">
        <v>0.87875417130144606</v>
      </c>
      <c r="M823" s="26">
        <v>1</v>
      </c>
    </row>
    <row r="824" spans="3:13" x14ac:dyDescent="0.3">
      <c r="C824" s="4">
        <v>791</v>
      </c>
      <c r="D824" s="26">
        <v>791</v>
      </c>
      <c r="E824" s="26">
        <v>0.87986651835372631</v>
      </c>
      <c r="F824" s="26">
        <v>171</v>
      </c>
      <c r="G824" s="26">
        <v>155.73637374860957</v>
      </c>
      <c r="H824" s="26">
        <v>1.0980093852450235</v>
      </c>
      <c r="I824" s="26">
        <v>1</v>
      </c>
      <c r="J824" s="26">
        <v>1.1365360303413401</v>
      </c>
      <c r="K824" s="26">
        <v>0.96610169491525422</v>
      </c>
      <c r="L824" s="26">
        <v>0.87986651835372631</v>
      </c>
      <c r="M824" s="26">
        <v>1</v>
      </c>
    </row>
    <row r="825" spans="3:13" x14ac:dyDescent="0.3">
      <c r="C825" s="4">
        <v>792</v>
      </c>
      <c r="D825" s="26">
        <v>792</v>
      </c>
      <c r="E825" s="26">
        <v>0.88097886540600667</v>
      </c>
      <c r="F825" s="26">
        <v>171</v>
      </c>
      <c r="G825" s="26">
        <v>155.93325917686317</v>
      </c>
      <c r="H825" s="26">
        <v>1.0966230097586029</v>
      </c>
      <c r="I825" s="26">
        <v>1</v>
      </c>
      <c r="J825" s="26">
        <v>1.1351010101010102</v>
      </c>
      <c r="K825" s="26">
        <v>0.96610169491525422</v>
      </c>
      <c r="L825" s="26">
        <v>0.88097886540600667</v>
      </c>
      <c r="M825" s="26">
        <v>1</v>
      </c>
    </row>
    <row r="826" spans="3:13" x14ac:dyDescent="0.3">
      <c r="C826" s="4">
        <v>793</v>
      </c>
      <c r="D826" s="26">
        <v>793</v>
      </c>
      <c r="E826" s="26">
        <v>0.88209121245828703</v>
      </c>
      <c r="F826" s="26">
        <v>171</v>
      </c>
      <c r="G826" s="26">
        <v>156.13014460511681</v>
      </c>
      <c r="H826" s="26">
        <v>1.0952401308055655</v>
      </c>
      <c r="I826" s="26">
        <v>1</v>
      </c>
      <c r="J826" s="26">
        <v>1.1336696090794451</v>
      </c>
      <c r="K826" s="26">
        <v>0.96610169491525422</v>
      </c>
      <c r="L826" s="26">
        <v>0.88209121245828703</v>
      </c>
      <c r="M826" s="26">
        <v>1</v>
      </c>
    </row>
    <row r="827" spans="3:13" x14ac:dyDescent="0.3">
      <c r="C827" s="4">
        <v>794</v>
      </c>
      <c r="D827" s="26">
        <v>794</v>
      </c>
      <c r="E827" s="26">
        <v>0.88320355951056728</v>
      </c>
      <c r="F827" s="26">
        <v>171</v>
      </c>
      <c r="G827" s="26">
        <v>156.32703003337042</v>
      </c>
      <c r="H827" s="26">
        <v>1.0938607351748282</v>
      </c>
      <c r="I827" s="26">
        <v>1</v>
      </c>
      <c r="J827" s="26">
        <v>1.1322418136020151</v>
      </c>
      <c r="K827" s="26">
        <v>0.96610169491525422</v>
      </c>
      <c r="L827" s="26">
        <v>0.88320355951056728</v>
      </c>
      <c r="M827" s="26">
        <v>1</v>
      </c>
    </row>
    <row r="828" spans="3:13" x14ac:dyDescent="0.3">
      <c r="C828" s="4">
        <v>795</v>
      </c>
      <c r="D828" s="26">
        <v>795</v>
      </c>
      <c r="E828" s="26">
        <v>0.88431590656284764</v>
      </c>
      <c r="F828" s="26">
        <v>171</v>
      </c>
      <c r="G828" s="26">
        <v>156.52391546162403</v>
      </c>
      <c r="H828" s="26">
        <v>1.0924848097217781</v>
      </c>
      <c r="I828" s="26">
        <v>1</v>
      </c>
      <c r="J828" s="26">
        <v>1.1308176100628931</v>
      </c>
      <c r="K828" s="26">
        <v>0.96610169491525422</v>
      </c>
      <c r="L828" s="26">
        <v>0.88431590656284764</v>
      </c>
      <c r="M828" s="26">
        <v>1</v>
      </c>
    </row>
    <row r="829" spans="3:13" x14ac:dyDescent="0.3">
      <c r="C829" s="4">
        <v>796</v>
      </c>
      <c r="D829" s="26">
        <v>796</v>
      </c>
      <c r="E829" s="26">
        <v>0.88542825361512789</v>
      </c>
      <c r="F829" s="26">
        <v>171</v>
      </c>
      <c r="G829" s="26">
        <v>156.72080088987764</v>
      </c>
      <c r="H829" s="26">
        <v>1.0911123413678563</v>
      </c>
      <c r="I829" s="26">
        <v>1</v>
      </c>
      <c r="J829" s="26">
        <v>1.1293969849246233</v>
      </c>
      <c r="K829" s="26">
        <v>0.96610169491525422</v>
      </c>
      <c r="L829" s="26">
        <v>0.88542825361512789</v>
      </c>
      <c r="M829" s="26">
        <v>1</v>
      </c>
    </row>
    <row r="830" spans="3:13" x14ac:dyDescent="0.3">
      <c r="C830" s="4">
        <v>797</v>
      </c>
      <c r="D830" s="26">
        <v>797</v>
      </c>
      <c r="E830" s="26">
        <v>0.88654060066740825</v>
      </c>
      <c r="F830" s="26">
        <v>171</v>
      </c>
      <c r="G830" s="26">
        <v>156.91768631813125</v>
      </c>
      <c r="H830" s="26">
        <v>1.0897433171001425</v>
      </c>
      <c r="I830" s="26">
        <v>1</v>
      </c>
      <c r="J830" s="26">
        <v>1.1279799247176914</v>
      </c>
      <c r="K830" s="26">
        <v>0.96610169491525422</v>
      </c>
      <c r="L830" s="26">
        <v>0.88654060066740825</v>
      </c>
      <c r="M830" s="26">
        <v>1</v>
      </c>
    </row>
    <row r="831" spans="3:13" x14ac:dyDescent="0.3">
      <c r="C831" s="4">
        <v>798</v>
      </c>
      <c r="D831" s="26">
        <v>798</v>
      </c>
      <c r="E831" s="26">
        <v>0.8876529477196885</v>
      </c>
      <c r="F831" s="26">
        <v>171</v>
      </c>
      <c r="G831" s="26">
        <v>157.11457174638488</v>
      </c>
      <c r="H831" s="26">
        <v>1.0883777239709442</v>
      </c>
      <c r="I831" s="26">
        <v>1</v>
      </c>
      <c r="J831" s="26">
        <v>1.1265664160401003</v>
      </c>
      <c r="K831" s="26">
        <v>0.96610169491525422</v>
      </c>
      <c r="L831" s="26">
        <v>0.8876529477196885</v>
      </c>
      <c r="M831" s="26">
        <v>1</v>
      </c>
    </row>
    <row r="832" spans="3:13" x14ac:dyDescent="0.3">
      <c r="C832" s="4">
        <v>799</v>
      </c>
      <c r="D832" s="26">
        <v>799</v>
      </c>
      <c r="E832" s="26">
        <v>0.88876529477196886</v>
      </c>
      <c r="F832" s="26">
        <v>172</v>
      </c>
      <c r="G832" s="26">
        <v>157.31145717463849</v>
      </c>
      <c r="H832" s="26">
        <v>1.0933723651739817</v>
      </c>
      <c r="I832" s="26">
        <v>1</v>
      </c>
      <c r="J832" s="26">
        <v>1.1251564455569463</v>
      </c>
      <c r="K832" s="26">
        <v>0.97175141242937857</v>
      </c>
      <c r="L832" s="26">
        <v>0.88876529477196886</v>
      </c>
      <c r="M832" s="26">
        <v>1</v>
      </c>
    </row>
    <row r="833" spans="3:13" x14ac:dyDescent="0.3">
      <c r="C833" s="4">
        <v>800</v>
      </c>
      <c r="D833" s="26">
        <v>800</v>
      </c>
      <c r="E833" s="26">
        <v>0.88987764182424911</v>
      </c>
      <c r="F833" s="26">
        <v>172</v>
      </c>
      <c r="G833" s="26">
        <v>157.5083426028921</v>
      </c>
      <c r="H833" s="26">
        <v>1.0920056497175141</v>
      </c>
      <c r="I833" s="26">
        <v>1</v>
      </c>
      <c r="J833" s="26">
        <v>1.12375</v>
      </c>
      <c r="K833" s="26">
        <v>0.97175141242937857</v>
      </c>
      <c r="L833" s="26">
        <v>0.88987764182424911</v>
      </c>
      <c r="M833" s="26">
        <v>1</v>
      </c>
    </row>
    <row r="834" spans="3:13" x14ac:dyDescent="0.3">
      <c r="C834" s="4">
        <v>801</v>
      </c>
      <c r="D834" s="26">
        <v>801</v>
      </c>
      <c r="E834" s="26">
        <v>0.89098998887652947</v>
      </c>
      <c r="F834" s="26">
        <v>172</v>
      </c>
      <c r="G834" s="26">
        <v>157.70522803114571</v>
      </c>
      <c r="H834" s="26">
        <v>1.090642346784034</v>
      </c>
      <c r="I834" s="26">
        <v>1</v>
      </c>
      <c r="J834" s="26">
        <v>1.122347066167291</v>
      </c>
      <c r="K834" s="26">
        <v>0.97175141242937857</v>
      </c>
      <c r="L834" s="26">
        <v>0.89098998887652947</v>
      </c>
      <c r="M834" s="26">
        <v>1</v>
      </c>
    </row>
    <row r="835" spans="3:13" x14ac:dyDescent="0.3">
      <c r="C835" s="4">
        <v>802</v>
      </c>
      <c r="D835" s="26">
        <v>802</v>
      </c>
      <c r="E835" s="26">
        <v>0.89210233592880983</v>
      </c>
      <c r="F835" s="26">
        <v>172</v>
      </c>
      <c r="G835" s="26">
        <v>157.90211345939935</v>
      </c>
      <c r="H835" s="26">
        <v>1.0892824436084929</v>
      </c>
      <c r="I835" s="26">
        <v>1</v>
      </c>
      <c r="J835" s="26">
        <v>1.1209476309226931</v>
      </c>
      <c r="K835" s="26">
        <v>0.97175141242937857</v>
      </c>
      <c r="L835" s="26">
        <v>0.89210233592880983</v>
      </c>
      <c r="M835" s="26">
        <v>1</v>
      </c>
    </row>
    <row r="836" spans="3:13" x14ac:dyDescent="0.3">
      <c r="C836" s="4">
        <v>803</v>
      </c>
      <c r="D836" s="26">
        <v>803</v>
      </c>
      <c r="E836" s="26">
        <v>0.89321468298109008</v>
      </c>
      <c r="F836" s="26">
        <v>172</v>
      </c>
      <c r="G836" s="26">
        <v>158.09899888765295</v>
      </c>
      <c r="H836" s="26">
        <v>1.0879259274894288</v>
      </c>
      <c r="I836" s="26">
        <v>1</v>
      </c>
      <c r="J836" s="26">
        <v>1.1195516811955168</v>
      </c>
      <c r="K836" s="26">
        <v>0.97175141242937857</v>
      </c>
      <c r="L836" s="26">
        <v>0.89321468298109008</v>
      </c>
      <c r="M836" s="26">
        <v>1</v>
      </c>
    </row>
    <row r="837" spans="3:13" x14ac:dyDescent="0.3">
      <c r="C837" s="4">
        <v>804</v>
      </c>
      <c r="D837" s="26">
        <v>804</v>
      </c>
      <c r="E837" s="26">
        <v>0.89432703003337044</v>
      </c>
      <c r="F837" s="26">
        <v>173</v>
      </c>
      <c r="G837" s="26">
        <v>158.29588431590656</v>
      </c>
      <c r="H837" s="26">
        <v>1.0928900694268768</v>
      </c>
      <c r="I837" s="26">
        <v>1</v>
      </c>
      <c r="J837" s="26">
        <v>1.1181592039800994</v>
      </c>
      <c r="K837" s="26">
        <v>0.97740112994350281</v>
      </c>
      <c r="L837" s="26">
        <v>0.89432703003337044</v>
      </c>
      <c r="M837" s="26">
        <v>1</v>
      </c>
    </row>
    <row r="838" spans="3:13" x14ac:dyDescent="0.3">
      <c r="C838" s="4">
        <v>805</v>
      </c>
      <c r="D838" s="26">
        <v>805</v>
      </c>
      <c r="E838" s="26">
        <v>0.89543937708565069</v>
      </c>
      <c r="F838" s="26">
        <v>173</v>
      </c>
      <c r="G838" s="26">
        <v>158.49276974416017</v>
      </c>
      <c r="H838" s="26">
        <v>1.0915324420114398</v>
      </c>
      <c r="I838" s="26">
        <v>1</v>
      </c>
      <c r="J838" s="26">
        <v>1.1167701863354038</v>
      </c>
      <c r="K838" s="26">
        <v>0.97740112994350281</v>
      </c>
      <c r="L838" s="26">
        <v>0.89543937708565069</v>
      </c>
      <c r="M838" s="26">
        <v>1</v>
      </c>
    </row>
    <row r="839" spans="3:13" x14ac:dyDescent="0.3">
      <c r="C839" s="4">
        <v>806</v>
      </c>
      <c r="D839" s="26">
        <v>806</v>
      </c>
      <c r="E839" s="26">
        <v>0.89655172413793105</v>
      </c>
      <c r="F839" s="26">
        <v>173</v>
      </c>
      <c r="G839" s="26">
        <v>158.68965517241381</v>
      </c>
      <c r="H839" s="26">
        <v>1.0901781833985222</v>
      </c>
      <c r="I839" s="26">
        <v>1</v>
      </c>
      <c r="J839" s="26">
        <v>1.1153846153846154</v>
      </c>
      <c r="K839" s="26">
        <v>0.97740112994350281</v>
      </c>
      <c r="L839" s="26">
        <v>0.89655172413793105</v>
      </c>
      <c r="M839" s="26">
        <v>1</v>
      </c>
    </row>
    <row r="840" spans="3:13" x14ac:dyDescent="0.3">
      <c r="C840" s="4">
        <v>807</v>
      </c>
      <c r="D840" s="26">
        <v>807</v>
      </c>
      <c r="E840" s="26">
        <v>0.8976640711902113</v>
      </c>
      <c r="F840" s="26">
        <v>173</v>
      </c>
      <c r="G840" s="26">
        <v>158.88654060066742</v>
      </c>
      <c r="H840" s="26">
        <v>1.0888272810646953</v>
      </c>
      <c r="I840" s="26">
        <v>1</v>
      </c>
      <c r="J840" s="26">
        <v>1.114002478314746</v>
      </c>
      <c r="K840" s="26">
        <v>0.97740112994350281</v>
      </c>
      <c r="L840" s="26">
        <v>0.8976640711902113</v>
      </c>
      <c r="M840" s="26">
        <v>1</v>
      </c>
    </row>
    <row r="841" spans="3:13" x14ac:dyDescent="0.3">
      <c r="C841" s="4">
        <v>808</v>
      </c>
      <c r="D841" s="26">
        <v>808</v>
      </c>
      <c r="E841" s="26">
        <v>0.89877641824249166</v>
      </c>
      <c r="F841" s="26">
        <v>173</v>
      </c>
      <c r="G841" s="26">
        <v>159.08342602892102</v>
      </c>
      <c r="H841" s="26">
        <v>1.087479722548526</v>
      </c>
      <c r="I841" s="26">
        <v>1</v>
      </c>
      <c r="J841" s="26">
        <v>1.1126237623762376</v>
      </c>
      <c r="K841" s="26">
        <v>0.97740112994350281</v>
      </c>
      <c r="L841" s="26">
        <v>0.89877641824249166</v>
      </c>
      <c r="M841" s="26">
        <v>1</v>
      </c>
    </row>
    <row r="842" spans="3:13" x14ac:dyDescent="0.3">
      <c r="C842" s="4">
        <v>809</v>
      </c>
      <c r="D842" s="26">
        <v>809</v>
      </c>
      <c r="E842" s="26">
        <v>0.89988876529477202</v>
      </c>
      <c r="F842" s="26">
        <v>173</v>
      </c>
      <c r="G842" s="26">
        <v>159.28031145717463</v>
      </c>
      <c r="H842" s="26">
        <v>1.0861354954501965</v>
      </c>
      <c r="I842" s="26">
        <v>1</v>
      </c>
      <c r="J842" s="26">
        <v>1.111248454882571</v>
      </c>
      <c r="K842" s="26">
        <v>0.97740112994350281</v>
      </c>
      <c r="L842" s="26">
        <v>0.89988876529477202</v>
      </c>
      <c r="M842" s="26">
        <v>1</v>
      </c>
    </row>
    <row r="843" spans="3:13" x14ac:dyDescent="0.3">
      <c r="C843" s="4">
        <v>810</v>
      </c>
      <c r="D843" s="26">
        <v>810</v>
      </c>
      <c r="E843" s="26">
        <v>0.90100111234705227</v>
      </c>
      <c r="F843" s="26">
        <v>173</v>
      </c>
      <c r="G843" s="26">
        <v>159.47719688542824</v>
      </c>
      <c r="H843" s="26">
        <v>1.0847945874311222</v>
      </c>
      <c r="I843" s="26">
        <v>1</v>
      </c>
      <c r="J843" s="26">
        <v>1.1098765432098765</v>
      </c>
      <c r="K843" s="26">
        <v>0.97740112994350281</v>
      </c>
      <c r="L843" s="26">
        <v>0.90100111234705227</v>
      </c>
      <c r="M843" s="26">
        <v>1</v>
      </c>
    </row>
    <row r="844" spans="3:13" x14ac:dyDescent="0.3">
      <c r="C844" s="4">
        <v>811</v>
      </c>
      <c r="D844" s="26">
        <v>811</v>
      </c>
      <c r="E844" s="26">
        <v>0.90211345939933263</v>
      </c>
      <c r="F844" s="26">
        <v>173</v>
      </c>
      <c r="G844" s="26">
        <v>159.67408231368188</v>
      </c>
      <c r="H844" s="26">
        <v>1.0834569862135746</v>
      </c>
      <c r="I844" s="26">
        <v>1</v>
      </c>
      <c r="J844" s="26">
        <v>1.1085080147965474</v>
      </c>
      <c r="K844" s="26">
        <v>0.97740112994350281</v>
      </c>
      <c r="L844" s="26">
        <v>0.90211345939933263</v>
      </c>
      <c r="M844" s="26">
        <v>1</v>
      </c>
    </row>
    <row r="845" spans="3:13" x14ac:dyDescent="0.3">
      <c r="C845" s="4">
        <v>812</v>
      </c>
      <c r="D845" s="26">
        <v>812</v>
      </c>
      <c r="E845" s="26">
        <v>0.90322580645161288</v>
      </c>
      <c r="F845" s="26">
        <v>173</v>
      </c>
      <c r="G845" s="26">
        <v>159.87096774193549</v>
      </c>
      <c r="H845" s="26">
        <v>1.0821226795803067</v>
      </c>
      <c r="I845" s="26">
        <v>1</v>
      </c>
      <c r="J845" s="26">
        <v>1.1071428571428572</v>
      </c>
      <c r="K845" s="26">
        <v>0.97740112994350281</v>
      </c>
      <c r="L845" s="26">
        <v>0.90322580645161288</v>
      </c>
      <c r="M845" s="26">
        <v>1</v>
      </c>
    </row>
    <row r="846" spans="3:13" x14ac:dyDescent="0.3">
      <c r="C846" s="4">
        <v>813</v>
      </c>
      <c r="D846" s="26">
        <v>813</v>
      </c>
      <c r="E846" s="26">
        <v>0.90433815350389324</v>
      </c>
      <c r="F846" s="26">
        <v>174</v>
      </c>
      <c r="G846" s="26">
        <v>160.0678531701891</v>
      </c>
      <c r="H846" s="26">
        <v>1.0870390059832802</v>
      </c>
      <c r="I846" s="26">
        <v>1</v>
      </c>
      <c r="J846" s="26">
        <v>1.105781057810578</v>
      </c>
      <c r="K846" s="26">
        <v>0.98305084745762716</v>
      </c>
      <c r="L846" s="26">
        <v>0.90433815350389324</v>
      </c>
      <c r="M846" s="26">
        <v>1</v>
      </c>
    </row>
    <row r="847" spans="3:13" x14ac:dyDescent="0.3">
      <c r="C847" s="4">
        <v>814</v>
      </c>
      <c r="D847" s="26">
        <v>814</v>
      </c>
      <c r="E847" s="26">
        <v>0.90545050055617349</v>
      </c>
      <c r="F847" s="26">
        <v>174</v>
      </c>
      <c r="G847" s="26">
        <v>160.2647385984427</v>
      </c>
      <c r="H847" s="26">
        <v>1.0857035772290011</v>
      </c>
      <c r="I847" s="26">
        <v>1</v>
      </c>
      <c r="J847" s="26">
        <v>1.1044226044226044</v>
      </c>
      <c r="K847" s="26">
        <v>0.98305084745762716</v>
      </c>
      <c r="L847" s="26">
        <v>0.90545050055617349</v>
      </c>
      <c r="M847" s="26">
        <v>1</v>
      </c>
    </row>
    <row r="848" spans="3:13" x14ac:dyDescent="0.3">
      <c r="C848" s="4">
        <v>815</v>
      </c>
      <c r="D848" s="26">
        <v>815</v>
      </c>
      <c r="E848" s="26">
        <v>0.90656284760845385</v>
      </c>
      <c r="F848" s="26">
        <v>174</v>
      </c>
      <c r="G848" s="26">
        <v>160.46162402669634</v>
      </c>
      <c r="H848" s="26">
        <v>1.0843714256004993</v>
      </c>
      <c r="I848" s="26">
        <v>1</v>
      </c>
      <c r="J848" s="26">
        <v>1.1030674846625768</v>
      </c>
      <c r="K848" s="26">
        <v>0.98305084745762716</v>
      </c>
      <c r="L848" s="26">
        <v>0.90656284760845385</v>
      </c>
      <c r="M848" s="26">
        <v>1</v>
      </c>
    </row>
    <row r="849" spans="3:13" x14ac:dyDescent="0.3">
      <c r="C849" s="4">
        <v>816</v>
      </c>
      <c r="D849" s="26">
        <v>816</v>
      </c>
      <c r="E849" s="26">
        <v>0.9076751946607341</v>
      </c>
      <c r="F849" s="26">
        <v>174</v>
      </c>
      <c r="G849" s="26">
        <v>160.65850945494995</v>
      </c>
      <c r="H849" s="26">
        <v>1.0830425390495182</v>
      </c>
      <c r="I849" s="26">
        <v>1</v>
      </c>
      <c r="J849" s="26">
        <v>1.1017156862745099</v>
      </c>
      <c r="K849" s="26">
        <v>0.98305084745762716</v>
      </c>
      <c r="L849" s="26">
        <v>0.9076751946607341</v>
      </c>
      <c r="M849" s="26">
        <v>1</v>
      </c>
    </row>
    <row r="850" spans="3:13" x14ac:dyDescent="0.3">
      <c r="C850" s="4">
        <v>817</v>
      </c>
      <c r="D850" s="26">
        <v>817</v>
      </c>
      <c r="E850" s="26">
        <v>0.90878754171301446</v>
      </c>
      <c r="F850" s="26">
        <v>174</v>
      </c>
      <c r="G850" s="26">
        <v>160.85539488320356</v>
      </c>
      <c r="H850" s="26">
        <v>1.0817169055867892</v>
      </c>
      <c r="I850" s="26">
        <v>1</v>
      </c>
      <c r="J850" s="26">
        <v>1.1003671970624236</v>
      </c>
      <c r="K850" s="26">
        <v>0.98305084745762716</v>
      </c>
      <c r="L850" s="26">
        <v>0.90878754171301446</v>
      </c>
      <c r="M850" s="26">
        <v>1</v>
      </c>
    </row>
    <row r="851" spans="3:13" x14ac:dyDescent="0.3">
      <c r="C851" s="4">
        <v>818</v>
      </c>
      <c r="D851" s="26">
        <v>818</v>
      </c>
      <c r="E851" s="26">
        <v>0.90989988876529482</v>
      </c>
      <c r="F851" s="26">
        <v>174</v>
      </c>
      <c r="G851" s="26">
        <v>161.05228031145717</v>
      </c>
      <c r="H851" s="26">
        <v>1.0803945132816708</v>
      </c>
      <c r="I851" s="26">
        <v>1</v>
      </c>
      <c r="J851" s="26">
        <v>1.0990220048899755</v>
      </c>
      <c r="K851" s="26">
        <v>0.98305084745762716</v>
      </c>
      <c r="L851" s="26">
        <v>0.90989988876529482</v>
      </c>
      <c r="M851" s="26">
        <v>1</v>
      </c>
    </row>
    <row r="852" spans="3:13" x14ac:dyDescent="0.3">
      <c r="C852" s="4">
        <v>819</v>
      </c>
      <c r="D852" s="26">
        <v>819</v>
      </c>
      <c r="E852" s="26">
        <v>0.91101223581757507</v>
      </c>
      <c r="F852" s="26">
        <v>174</v>
      </c>
      <c r="G852" s="26">
        <v>161.2491657397108</v>
      </c>
      <c r="H852" s="26">
        <v>1.0790753502617909</v>
      </c>
      <c r="I852" s="26">
        <v>1</v>
      </c>
      <c r="J852" s="26">
        <v>1.0976800976800978</v>
      </c>
      <c r="K852" s="26">
        <v>0.98305084745762716</v>
      </c>
      <c r="L852" s="26">
        <v>0.91101223581757507</v>
      </c>
      <c r="M852" s="26">
        <v>1</v>
      </c>
    </row>
    <row r="853" spans="3:13" x14ac:dyDescent="0.3">
      <c r="C853" s="4">
        <v>820</v>
      </c>
      <c r="D853" s="26">
        <v>820</v>
      </c>
      <c r="E853" s="26">
        <v>0.91212458286985543</v>
      </c>
      <c r="F853" s="26">
        <v>174</v>
      </c>
      <c r="G853" s="26">
        <v>161.44605116796441</v>
      </c>
      <c r="H853" s="26">
        <v>1.0777594047126913</v>
      </c>
      <c r="I853" s="26">
        <v>1</v>
      </c>
      <c r="J853" s="26">
        <v>1.096341463414634</v>
      </c>
      <c r="K853" s="26">
        <v>0.98305084745762716</v>
      </c>
      <c r="L853" s="26">
        <v>0.91212458286985543</v>
      </c>
      <c r="M853" s="26">
        <v>1</v>
      </c>
    </row>
    <row r="854" spans="3:13" x14ac:dyDescent="0.3">
      <c r="C854" s="4">
        <v>821</v>
      </c>
      <c r="D854" s="26">
        <v>821</v>
      </c>
      <c r="E854" s="26">
        <v>0.91323692992213568</v>
      </c>
      <c r="F854" s="26">
        <v>174</v>
      </c>
      <c r="G854" s="26">
        <v>161.64293659621802</v>
      </c>
      <c r="H854" s="26">
        <v>1.0764466648774749</v>
      </c>
      <c r="I854" s="26">
        <v>1</v>
      </c>
      <c r="J854" s="26">
        <v>1.0950060901339831</v>
      </c>
      <c r="K854" s="26">
        <v>0.98305084745762716</v>
      </c>
      <c r="L854" s="26">
        <v>0.91323692992213568</v>
      </c>
      <c r="M854" s="26">
        <v>1</v>
      </c>
    </row>
    <row r="855" spans="3:13" x14ac:dyDescent="0.3">
      <c r="C855" s="4">
        <v>822</v>
      </c>
      <c r="D855" s="26">
        <v>822</v>
      </c>
      <c r="E855" s="26">
        <v>0.91434927697441604</v>
      </c>
      <c r="F855" s="26">
        <v>174</v>
      </c>
      <c r="G855" s="26">
        <v>161.83982202447163</v>
      </c>
      <c r="H855" s="26">
        <v>1.075137119056456</v>
      </c>
      <c r="I855" s="26">
        <v>1</v>
      </c>
      <c r="J855" s="26">
        <v>1.0936739659367396</v>
      </c>
      <c r="K855" s="26">
        <v>0.98305084745762716</v>
      </c>
      <c r="L855" s="26">
        <v>0.91434927697441604</v>
      </c>
      <c r="M855" s="26">
        <v>1</v>
      </c>
    </row>
    <row r="856" spans="3:13" x14ac:dyDescent="0.3">
      <c r="C856" s="4">
        <v>823</v>
      </c>
      <c r="D856" s="26">
        <v>823</v>
      </c>
      <c r="E856" s="26">
        <v>0.91546162402669629</v>
      </c>
      <c r="F856" s="26">
        <v>175</v>
      </c>
      <c r="G856" s="26">
        <v>162.03670745272524</v>
      </c>
      <c r="H856" s="26">
        <v>1.0800021967309898</v>
      </c>
      <c r="I856" s="26">
        <v>1</v>
      </c>
      <c r="J856" s="26">
        <v>1.0923450789793439</v>
      </c>
      <c r="K856" s="26">
        <v>0.98870056497175141</v>
      </c>
      <c r="L856" s="26">
        <v>0.91546162402669629</v>
      </c>
      <c r="M856" s="26">
        <v>1</v>
      </c>
    </row>
    <row r="857" spans="3:13" x14ac:dyDescent="0.3">
      <c r="C857" s="4">
        <v>824</v>
      </c>
      <c r="D857" s="26">
        <v>824</v>
      </c>
      <c r="E857" s="26">
        <v>0.91657397107897665</v>
      </c>
      <c r="F857" s="26">
        <v>176</v>
      </c>
      <c r="G857" s="26">
        <v>162.23359288097888</v>
      </c>
      <c r="H857" s="26">
        <v>1.0848554659645659</v>
      </c>
      <c r="I857" s="26">
        <v>1</v>
      </c>
      <c r="J857" s="26">
        <v>1.0910194174757282</v>
      </c>
      <c r="K857" s="26">
        <v>0.99435028248587576</v>
      </c>
      <c r="L857" s="26">
        <v>0.91657397107897665</v>
      </c>
      <c r="M857" s="26">
        <v>1</v>
      </c>
    </row>
    <row r="858" spans="3:13" x14ac:dyDescent="0.3">
      <c r="C858" s="4">
        <v>825</v>
      </c>
      <c r="D858" s="26">
        <v>825</v>
      </c>
      <c r="E858" s="26">
        <v>0.91768631813125701</v>
      </c>
      <c r="F858" s="26">
        <v>176</v>
      </c>
      <c r="G858" s="26">
        <v>162.43047830923248</v>
      </c>
      <c r="H858" s="26">
        <v>1.0835404896421845</v>
      </c>
      <c r="I858" s="26">
        <v>1</v>
      </c>
      <c r="J858" s="26">
        <v>1.0896969696969696</v>
      </c>
      <c r="K858" s="26">
        <v>0.99435028248587576</v>
      </c>
      <c r="L858" s="26">
        <v>0.91768631813125701</v>
      </c>
      <c r="M858" s="26">
        <v>1</v>
      </c>
    </row>
    <row r="859" spans="3:13" x14ac:dyDescent="0.3">
      <c r="C859" s="4">
        <v>826</v>
      </c>
      <c r="D859" s="26">
        <v>826</v>
      </c>
      <c r="E859" s="26">
        <v>0.91879866518353726</v>
      </c>
      <c r="F859" s="26">
        <v>176</v>
      </c>
      <c r="G859" s="26">
        <v>162.62736373748609</v>
      </c>
      <c r="H859" s="26">
        <v>1.0822286972818429</v>
      </c>
      <c r="I859" s="26">
        <v>1</v>
      </c>
      <c r="J859" s="26">
        <v>1.0883777239709442</v>
      </c>
      <c r="K859" s="26">
        <v>0.99435028248587576</v>
      </c>
      <c r="L859" s="26">
        <v>0.91879866518353726</v>
      </c>
      <c r="M859" s="26">
        <v>1</v>
      </c>
    </row>
    <row r="860" spans="3:13" x14ac:dyDescent="0.3">
      <c r="C860" s="4">
        <v>827</v>
      </c>
      <c r="D860" s="26">
        <v>827</v>
      </c>
      <c r="E860" s="26">
        <v>0.91991101223581762</v>
      </c>
      <c r="F860" s="26">
        <v>176</v>
      </c>
      <c r="G860" s="26">
        <v>162.8242491657397</v>
      </c>
      <c r="H860" s="26">
        <v>1.0809200773334973</v>
      </c>
      <c r="I860" s="26">
        <v>1</v>
      </c>
      <c r="J860" s="26">
        <v>1.087061668681983</v>
      </c>
      <c r="K860" s="26">
        <v>0.99435028248587576</v>
      </c>
      <c r="L860" s="26">
        <v>0.91991101223581762</v>
      </c>
      <c r="M860" s="26">
        <v>1</v>
      </c>
    </row>
    <row r="861" spans="3:13" x14ac:dyDescent="0.3">
      <c r="C861" s="4">
        <v>828</v>
      </c>
      <c r="D861" s="26">
        <v>828</v>
      </c>
      <c r="E861" s="26">
        <v>0.92102335928809786</v>
      </c>
      <c r="F861" s="26">
        <v>176</v>
      </c>
      <c r="G861" s="26">
        <v>163.02113459399334</v>
      </c>
      <c r="H861" s="26">
        <v>1.0796146183029014</v>
      </c>
      <c r="I861" s="26">
        <v>1</v>
      </c>
      <c r="J861" s="26">
        <v>1.0857487922705313</v>
      </c>
      <c r="K861" s="26">
        <v>0.99435028248587576</v>
      </c>
      <c r="L861" s="26">
        <v>0.92102335928809786</v>
      </c>
      <c r="M861" s="26">
        <v>1</v>
      </c>
    </row>
    <row r="862" spans="3:13" x14ac:dyDescent="0.3">
      <c r="C862" s="4">
        <v>829</v>
      </c>
      <c r="D862" s="26">
        <v>829</v>
      </c>
      <c r="E862" s="26">
        <v>0.92213570634037823</v>
      </c>
      <c r="F862" s="26">
        <v>176</v>
      </c>
      <c r="G862" s="26">
        <v>163.21802002224695</v>
      </c>
      <c r="H862" s="26">
        <v>1.0783123087512694</v>
      </c>
      <c r="I862" s="26">
        <v>1</v>
      </c>
      <c r="J862" s="26">
        <v>1.0844390832328106</v>
      </c>
      <c r="K862" s="26">
        <v>0.99435028248587576</v>
      </c>
      <c r="L862" s="26">
        <v>0.92213570634037823</v>
      </c>
      <c r="M862" s="26">
        <v>1</v>
      </c>
    </row>
    <row r="863" spans="3:13" x14ac:dyDescent="0.3">
      <c r="C863" s="4">
        <v>830</v>
      </c>
      <c r="D863" s="26">
        <v>830</v>
      </c>
      <c r="E863" s="26">
        <v>0.92324805339265847</v>
      </c>
      <c r="F863" s="26">
        <v>176</v>
      </c>
      <c r="G863" s="26">
        <v>163.41490545050056</v>
      </c>
      <c r="H863" s="26">
        <v>1.0770131372949425</v>
      </c>
      <c r="I863" s="26">
        <v>1</v>
      </c>
      <c r="J863" s="26">
        <v>1.0831325301204819</v>
      </c>
      <c r="K863" s="26">
        <v>0.99435028248587576</v>
      </c>
      <c r="L863" s="26">
        <v>0.92324805339265847</v>
      </c>
      <c r="M863" s="26">
        <v>1</v>
      </c>
    </row>
    <row r="864" spans="3:13" x14ac:dyDescent="0.3">
      <c r="C864" s="4">
        <v>831</v>
      </c>
      <c r="D864" s="26">
        <v>831</v>
      </c>
      <c r="E864" s="26">
        <v>0.92436040044493883</v>
      </c>
      <c r="F864" s="26">
        <v>176</v>
      </c>
      <c r="G864" s="26">
        <v>163.61179087875416</v>
      </c>
      <c r="H864" s="26">
        <v>1.075717092605057</v>
      </c>
      <c r="I864" s="26">
        <v>1</v>
      </c>
      <c r="J864" s="26">
        <v>1.0818291215403129</v>
      </c>
      <c r="K864" s="26">
        <v>0.99435028248587576</v>
      </c>
      <c r="L864" s="26">
        <v>0.92436040044493883</v>
      </c>
      <c r="M864" s="26">
        <v>1</v>
      </c>
    </row>
    <row r="865" spans="3:13" x14ac:dyDescent="0.3">
      <c r="C865" s="4">
        <v>832</v>
      </c>
      <c r="D865" s="26">
        <v>832</v>
      </c>
      <c r="E865" s="26">
        <v>0.92547274749721908</v>
      </c>
      <c r="F865" s="26">
        <v>176</v>
      </c>
      <c r="G865" s="26">
        <v>163.8086763070078</v>
      </c>
      <c r="H865" s="26">
        <v>1.0744241634072145</v>
      </c>
      <c r="I865" s="26">
        <v>1</v>
      </c>
      <c r="J865" s="26">
        <v>1.0805288461538463</v>
      </c>
      <c r="K865" s="26">
        <v>0.99435028248587576</v>
      </c>
      <c r="L865" s="26">
        <v>0.92547274749721908</v>
      </c>
      <c r="M865" s="26">
        <v>1</v>
      </c>
    </row>
    <row r="866" spans="3:13" x14ac:dyDescent="0.3">
      <c r="C866" s="4">
        <v>833</v>
      </c>
      <c r="D866" s="26">
        <v>833</v>
      </c>
      <c r="E866" s="26">
        <v>0.92658509454949944</v>
      </c>
      <c r="F866" s="26">
        <v>176</v>
      </c>
      <c r="G866" s="26">
        <v>164.00556173526141</v>
      </c>
      <c r="H866" s="26">
        <v>1.0731343384811551</v>
      </c>
      <c r="I866" s="26">
        <v>1</v>
      </c>
      <c r="J866" s="26">
        <v>1.0792316926770709</v>
      </c>
      <c r="K866" s="26">
        <v>0.99435028248587576</v>
      </c>
      <c r="L866" s="26">
        <v>0.92658509454949944</v>
      </c>
      <c r="M866" s="26">
        <v>1</v>
      </c>
    </row>
    <row r="867" spans="3:13" x14ac:dyDescent="0.3">
      <c r="C867" s="4">
        <v>834</v>
      </c>
      <c r="D867" s="26">
        <v>834</v>
      </c>
      <c r="E867" s="26">
        <v>0.9276974416017798</v>
      </c>
      <c r="F867" s="26">
        <v>176</v>
      </c>
      <c r="G867" s="26">
        <v>164.20244716351502</v>
      </c>
      <c r="H867" s="26">
        <v>1.0718476066604343</v>
      </c>
      <c r="I867" s="26">
        <v>1</v>
      </c>
      <c r="J867" s="26">
        <v>1.0779376498800959</v>
      </c>
      <c r="K867" s="26">
        <v>0.99435028248587576</v>
      </c>
      <c r="L867" s="26">
        <v>0.9276974416017798</v>
      </c>
      <c r="M867" s="26">
        <v>1</v>
      </c>
    </row>
    <row r="868" spans="3:13" x14ac:dyDescent="0.3">
      <c r="C868" s="4">
        <v>835</v>
      </c>
      <c r="D868" s="26">
        <v>835</v>
      </c>
      <c r="E868" s="26">
        <v>0.92880978865406005</v>
      </c>
      <c r="F868" s="26">
        <v>176</v>
      </c>
      <c r="G868" s="26">
        <v>164.39933259176863</v>
      </c>
      <c r="H868" s="26">
        <v>1.0705639568320986</v>
      </c>
      <c r="I868" s="26">
        <v>1</v>
      </c>
      <c r="J868" s="26">
        <v>1.0766467065868264</v>
      </c>
      <c r="K868" s="26">
        <v>0.99435028248587576</v>
      </c>
      <c r="L868" s="26">
        <v>0.92880978865406005</v>
      </c>
      <c r="M868" s="26">
        <v>1</v>
      </c>
    </row>
    <row r="869" spans="3:13" x14ac:dyDescent="0.3">
      <c r="C869" s="4">
        <v>836</v>
      </c>
      <c r="D869" s="26">
        <v>836</v>
      </c>
      <c r="E869" s="26">
        <v>0.92992213570634041</v>
      </c>
      <c r="F869" s="26">
        <v>176</v>
      </c>
      <c r="G869" s="26">
        <v>164.59621802002223</v>
      </c>
      <c r="H869" s="26">
        <v>1.0692833779363664</v>
      </c>
      <c r="I869" s="26">
        <v>1</v>
      </c>
      <c r="J869" s="26">
        <v>1.0753588516746411</v>
      </c>
      <c r="K869" s="26">
        <v>0.99435028248587576</v>
      </c>
      <c r="L869" s="26">
        <v>0.92992213570634041</v>
      </c>
      <c r="M869" s="26">
        <v>1</v>
      </c>
    </row>
    <row r="870" spans="3:13" x14ac:dyDescent="0.3">
      <c r="C870" s="4">
        <v>837</v>
      </c>
      <c r="D870" s="26">
        <v>837</v>
      </c>
      <c r="E870" s="26">
        <v>0.93103448275862066</v>
      </c>
      <c r="F870" s="26">
        <v>176</v>
      </c>
      <c r="G870" s="26">
        <v>164.79310344827587</v>
      </c>
      <c r="H870" s="26">
        <v>1.0680058589663111</v>
      </c>
      <c r="I870" s="26">
        <v>1</v>
      </c>
      <c r="J870" s="26">
        <v>1.0740740740740742</v>
      </c>
      <c r="K870" s="26">
        <v>0.99435028248587576</v>
      </c>
      <c r="L870" s="26">
        <v>0.93103448275862066</v>
      </c>
      <c r="M870" s="26">
        <v>1</v>
      </c>
    </row>
    <row r="871" spans="3:13" x14ac:dyDescent="0.3">
      <c r="C871" s="4">
        <v>838</v>
      </c>
      <c r="D871" s="26">
        <v>838</v>
      </c>
      <c r="E871" s="26">
        <v>0.93214682981090102</v>
      </c>
      <c r="F871" s="26">
        <v>176</v>
      </c>
      <c r="G871" s="26">
        <v>164.98998887652948</v>
      </c>
      <c r="H871" s="26">
        <v>1.0667313889675445</v>
      </c>
      <c r="I871" s="26">
        <v>1</v>
      </c>
      <c r="J871" s="26">
        <v>1.0727923627684963</v>
      </c>
      <c r="K871" s="26">
        <v>0.99435028248587576</v>
      </c>
      <c r="L871" s="26">
        <v>0.93214682981090102</v>
      </c>
      <c r="M871" s="26">
        <v>1</v>
      </c>
    </row>
    <row r="872" spans="3:13" x14ac:dyDescent="0.3">
      <c r="C872" s="4">
        <v>839</v>
      </c>
      <c r="D872" s="26">
        <v>839</v>
      </c>
      <c r="E872" s="26">
        <v>0.93325917686318127</v>
      </c>
      <c r="F872" s="26">
        <v>176</v>
      </c>
      <c r="G872" s="26">
        <v>165.18687430478309</v>
      </c>
      <c r="H872" s="26">
        <v>1.0654599570379051</v>
      </c>
      <c r="I872" s="26">
        <v>1</v>
      </c>
      <c r="J872" s="26">
        <v>1.0715137067938021</v>
      </c>
      <c r="K872" s="26">
        <v>0.99435028248587576</v>
      </c>
      <c r="L872" s="26">
        <v>0.93325917686318127</v>
      </c>
      <c r="M872" s="26">
        <v>1</v>
      </c>
    </row>
    <row r="873" spans="3:13" x14ac:dyDescent="0.3">
      <c r="C873" s="4">
        <v>840</v>
      </c>
      <c r="D873" s="26">
        <v>840</v>
      </c>
      <c r="E873" s="26">
        <v>0.93437152391546163</v>
      </c>
      <c r="F873" s="26">
        <v>176</v>
      </c>
      <c r="G873" s="26">
        <v>165.3837597330367</v>
      </c>
      <c r="H873" s="26">
        <v>1.0641915523271457</v>
      </c>
      <c r="I873" s="26">
        <v>1</v>
      </c>
      <c r="J873" s="26">
        <v>1.0702380952380952</v>
      </c>
      <c r="K873" s="26">
        <v>0.99435028248587576</v>
      </c>
      <c r="L873" s="26">
        <v>0.93437152391546163</v>
      </c>
      <c r="M873" s="26">
        <v>1</v>
      </c>
    </row>
    <row r="874" spans="3:13" x14ac:dyDescent="0.3">
      <c r="C874" s="4">
        <v>841</v>
      </c>
      <c r="D874" s="26">
        <v>841</v>
      </c>
      <c r="E874" s="26">
        <v>0.93548387096774188</v>
      </c>
      <c r="F874" s="26">
        <v>176</v>
      </c>
      <c r="G874" s="26">
        <v>165.58064516129033</v>
      </c>
      <c r="H874" s="26">
        <v>1.0629261640366259</v>
      </c>
      <c r="I874" s="26">
        <v>1</v>
      </c>
      <c r="J874" s="26">
        <v>1.0689655172413794</v>
      </c>
      <c r="K874" s="26">
        <v>0.99435028248587576</v>
      </c>
      <c r="L874" s="26">
        <v>0.93548387096774188</v>
      </c>
      <c r="M874" s="26">
        <v>1</v>
      </c>
    </row>
    <row r="875" spans="3:13" x14ac:dyDescent="0.3">
      <c r="C875" s="4">
        <v>842</v>
      </c>
      <c r="D875" s="26">
        <v>842</v>
      </c>
      <c r="E875" s="26">
        <v>0.93659621802002224</v>
      </c>
      <c r="F875" s="26">
        <v>176</v>
      </c>
      <c r="G875" s="26">
        <v>165.77753058954394</v>
      </c>
      <c r="H875" s="26">
        <v>1.0616637814190051</v>
      </c>
      <c r="I875" s="26">
        <v>1</v>
      </c>
      <c r="J875" s="26">
        <v>1.0676959619952495</v>
      </c>
      <c r="K875" s="26">
        <v>0.99435028248587576</v>
      </c>
      <c r="L875" s="26">
        <v>0.93659621802002224</v>
      </c>
      <c r="M875" s="26">
        <v>1</v>
      </c>
    </row>
    <row r="876" spans="3:13" x14ac:dyDescent="0.3">
      <c r="C876" s="4">
        <v>843</v>
      </c>
      <c r="D876" s="26">
        <v>843</v>
      </c>
      <c r="E876" s="26">
        <v>0.9377085650723026</v>
      </c>
      <c r="F876" s="26">
        <v>176</v>
      </c>
      <c r="G876" s="26">
        <v>165.97441601779755</v>
      </c>
      <c r="H876" s="26">
        <v>1.0604043937779386</v>
      </c>
      <c r="I876" s="26">
        <v>1</v>
      </c>
      <c r="J876" s="26">
        <v>1.066429418742586</v>
      </c>
      <c r="K876" s="26">
        <v>0.99435028248587576</v>
      </c>
      <c r="L876" s="26">
        <v>0.9377085650723026</v>
      </c>
      <c r="M876" s="26">
        <v>1</v>
      </c>
    </row>
    <row r="877" spans="3:13" x14ac:dyDescent="0.3">
      <c r="C877" s="4">
        <v>844</v>
      </c>
      <c r="D877" s="26">
        <v>844</v>
      </c>
      <c r="E877" s="26">
        <v>0.93882091212458285</v>
      </c>
      <c r="F877" s="26">
        <v>176</v>
      </c>
      <c r="G877" s="26">
        <v>166.17130144605116</v>
      </c>
      <c r="H877" s="26">
        <v>1.0591479904677752</v>
      </c>
      <c r="I877" s="26">
        <v>1</v>
      </c>
      <c r="J877" s="26">
        <v>1.0651658767772512</v>
      </c>
      <c r="K877" s="26">
        <v>0.99435028248587576</v>
      </c>
      <c r="L877" s="26">
        <v>0.93882091212458285</v>
      </c>
      <c r="M877" s="26">
        <v>1</v>
      </c>
    </row>
    <row r="878" spans="3:13" x14ac:dyDescent="0.3">
      <c r="C878" s="4">
        <v>845</v>
      </c>
      <c r="D878" s="26">
        <v>845</v>
      </c>
      <c r="E878" s="26">
        <v>0.93993325917686321</v>
      </c>
      <c r="F878" s="26">
        <v>176</v>
      </c>
      <c r="G878" s="26">
        <v>166.3681868743048</v>
      </c>
      <c r="H878" s="26">
        <v>1.0578945608932571</v>
      </c>
      <c r="I878" s="26">
        <v>1</v>
      </c>
      <c r="J878" s="26">
        <v>1.0639053254437869</v>
      </c>
      <c r="K878" s="26">
        <v>0.99435028248587576</v>
      </c>
      <c r="L878" s="26">
        <v>0.93993325917686321</v>
      </c>
      <c r="M878" s="26">
        <v>1</v>
      </c>
    </row>
    <row r="879" spans="3:13" x14ac:dyDescent="0.3">
      <c r="C879" s="4">
        <v>846</v>
      </c>
      <c r="D879" s="26">
        <v>846</v>
      </c>
      <c r="E879" s="26">
        <v>0.94104560622914346</v>
      </c>
      <c r="F879" s="26">
        <v>176</v>
      </c>
      <c r="G879" s="26">
        <v>166.56507230255841</v>
      </c>
      <c r="H879" s="26">
        <v>1.0566440945092226</v>
      </c>
      <c r="I879" s="26">
        <v>1</v>
      </c>
      <c r="J879" s="26">
        <v>1.062647754137116</v>
      </c>
      <c r="K879" s="26">
        <v>0.99435028248587576</v>
      </c>
      <c r="L879" s="26">
        <v>0.94104560622914346</v>
      </c>
      <c r="M879" s="26">
        <v>1</v>
      </c>
    </row>
    <row r="880" spans="3:13" x14ac:dyDescent="0.3">
      <c r="C880" s="4">
        <v>847</v>
      </c>
      <c r="D880" s="26">
        <v>847</v>
      </c>
      <c r="E880" s="26">
        <v>0.94215795328142382</v>
      </c>
      <c r="F880" s="26">
        <v>177</v>
      </c>
      <c r="G880" s="26">
        <v>166.76195773081201</v>
      </c>
      <c r="H880" s="26">
        <v>1.0613931523022433</v>
      </c>
      <c r="I880" s="26">
        <v>1</v>
      </c>
      <c r="J880" s="26">
        <v>1.0613931523022433</v>
      </c>
      <c r="K880" s="26">
        <v>1</v>
      </c>
      <c r="L880" s="26">
        <v>0.94215795328142382</v>
      </c>
      <c r="M880" s="26">
        <v>1</v>
      </c>
    </row>
    <row r="881" spans="3:13" x14ac:dyDescent="0.3">
      <c r="C881" s="4">
        <v>848</v>
      </c>
      <c r="D881" s="26">
        <v>848</v>
      </c>
      <c r="E881" s="26">
        <v>0.94327030033370407</v>
      </c>
      <c r="F881" s="26">
        <v>177</v>
      </c>
      <c r="G881" s="26">
        <v>166.95884315906562</v>
      </c>
      <c r="H881" s="26">
        <v>1.0601415094339623</v>
      </c>
      <c r="I881" s="26">
        <v>1</v>
      </c>
      <c r="J881" s="26">
        <v>1.0601415094339623</v>
      </c>
      <c r="K881" s="26">
        <v>1</v>
      </c>
      <c r="L881" s="26">
        <v>0.94327030033370407</v>
      </c>
      <c r="M881" s="26">
        <v>1</v>
      </c>
    </row>
    <row r="882" spans="3:13" x14ac:dyDescent="0.3">
      <c r="C882" s="4">
        <v>849</v>
      </c>
      <c r="D882" s="26">
        <v>849</v>
      </c>
      <c r="E882" s="26">
        <v>0.94438264738598443</v>
      </c>
      <c r="F882" s="26">
        <v>177</v>
      </c>
      <c r="G882" s="26">
        <v>167.15572858731923</v>
      </c>
      <c r="H882" s="26">
        <v>1.0588928150765606</v>
      </c>
      <c r="I882" s="26">
        <v>1</v>
      </c>
      <c r="J882" s="26">
        <v>1.0588928150765606</v>
      </c>
      <c r="K882" s="26">
        <v>1</v>
      </c>
      <c r="L882" s="26">
        <v>0.94438264738598443</v>
      </c>
      <c r="M882" s="26">
        <v>1</v>
      </c>
    </row>
    <row r="883" spans="3:13" x14ac:dyDescent="0.3">
      <c r="C883" s="4">
        <v>850</v>
      </c>
      <c r="D883" s="26">
        <v>850</v>
      </c>
      <c r="E883" s="26">
        <v>0.94549499443826479</v>
      </c>
      <c r="F883" s="26">
        <v>177</v>
      </c>
      <c r="G883" s="26">
        <v>167.35261401557287</v>
      </c>
      <c r="H883" s="26">
        <v>1.0576470588235294</v>
      </c>
      <c r="I883" s="26">
        <v>1</v>
      </c>
      <c r="J883" s="26">
        <v>1.0576470588235294</v>
      </c>
      <c r="K883" s="26">
        <v>1</v>
      </c>
      <c r="L883" s="26">
        <v>0.94549499443826479</v>
      </c>
      <c r="M883" s="26">
        <v>1</v>
      </c>
    </row>
    <row r="884" spans="3:13" x14ac:dyDescent="0.3">
      <c r="C884" s="4">
        <v>851</v>
      </c>
      <c r="D884" s="26">
        <v>851</v>
      </c>
      <c r="E884" s="26">
        <v>0.94660734149054504</v>
      </c>
      <c r="F884" s="26">
        <v>177</v>
      </c>
      <c r="G884" s="26">
        <v>167.54949944382648</v>
      </c>
      <c r="H884" s="26">
        <v>1.0564042303172738</v>
      </c>
      <c r="I884" s="26">
        <v>1</v>
      </c>
      <c r="J884" s="26">
        <v>1.0564042303172738</v>
      </c>
      <c r="K884" s="26">
        <v>1</v>
      </c>
      <c r="L884" s="26">
        <v>0.94660734149054504</v>
      </c>
      <c r="M884" s="26">
        <v>1</v>
      </c>
    </row>
    <row r="885" spans="3:13" x14ac:dyDescent="0.3">
      <c r="C885" s="4">
        <v>852</v>
      </c>
      <c r="D885" s="26">
        <v>852</v>
      </c>
      <c r="E885" s="26">
        <v>0.9477196885428254</v>
      </c>
      <c r="F885" s="26">
        <v>177</v>
      </c>
      <c r="G885" s="26">
        <v>167.74638487208009</v>
      </c>
      <c r="H885" s="26">
        <v>1.0551643192488263</v>
      </c>
      <c r="I885" s="26">
        <v>1</v>
      </c>
      <c r="J885" s="26">
        <v>1.0551643192488263</v>
      </c>
      <c r="K885" s="26">
        <v>1</v>
      </c>
      <c r="L885" s="26">
        <v>0.9477196885428254</v>
      </c>
      <c r="M885" s="26">
        <v>1</v>
      </c>
    </row>
    <row r="886" spans="3:13" x14ac:dyDescent="0.3">
      <c r="C886" s="4">
        <v>853</v>
      </c>
      <c r="D886" s="26">
        <v>853</v>
      </c>
      <c r="E886" s="26">
        <v>0.94883203559510565</v>
      </c>
      <c r="F886" s="26">
        <v>177</v>
      </c>
      <c r="G886" s="26">
        <v>167.94327030033369</v>
      </c>
      <c r="H886" s="26">
        <v>1.0539273153575617</v>
      </c>
      <c r="I886" s="26">
        <v>1</v>
      </c>
      <c r="J886" s="26">
        <v>1.0539273153575617</v>
      </c>
      <c r="K886" s="26">
        <v>1</v>
      </c>
      <c r="L886" s="26">
        <v>0.94883203559510565</v>
      </c>
      <c r="M886" s="26">
        <v>1</v>
      </c>
    </row>
    <row r="887" spans="3:13" x14ac:dyDescent="0.3">
      <c r="C887" s="4">
        <v>854</v>
      </c>
      <c r="D887" s="26">
        <v>854</v>
      </c>
      <c r="E887" s="26">
        <v>0.94994438264738601</v>
      </c>
      <c r="F887" s="26">
        <v>177</v>
      </c>
      <c r="G887" s="26">
        <v>168.14015572858733</v>
      </c>
      <c r="H887" s="26">
        <v>1.0526932084309133</v>
      </c>
      <c r="I887" s="26">
        <v>1</v>
      </c>
      <c r="J887" s="26">
        <v>1.0526932084309133</v>
      </c>
      <c r="K887" s="26">
        <v>1</v>
      </c>
      <c r="L887" s="26">
        <v>0.94994438264738601</v>
      </c>
      <c r="M887" s="26">
        <v>1</v>
      </c>
    </row>
    <row r="888" spans="3:13" x14ac:dyDescent="0.3">
      <c r="C888" s="4">
        <v>855</v>
      </c>
      <c r="D888" s="26">
        <v>855</v>
      </c>
      <c r="E888" s="26">
        <v>0.95105672969966626</v>
      </c>
      <c r="F888" s="26">
        <v>177</v>
      </c>
      <c r="G888" s="26">
        <v>168.33704115684094</v>
      </c>
      <c r="H888" s="26">
        <v>1.0514619883040937</v>
      </c>
      <c r="I888" s="26">
        <v>1</v>
      </c>
      <c r="J888" s="26">
        <v>1.0514619883040937</v>
      </c>
      <c r="K888" s="26">
        <v>1</v>
      </c>
      <c r="L888" s="26">
        <v>0.95105672969966626</v>
      </c>
      <c r="M888" s="26">
        <v>1</v>
      </c>
    </row>
    <row r="889" spans="3:13" x14ac:dyDescent="0.3">
      <c r="C889" s="4">
        <v>856</v>
      </c>
      <c r="D889" s="26">
        <v>856</v>
      </c>
      <c r="E889" s="26">
        <v>0.95216907675194662</v>
      </c>
      <c r="F889" s="26">
        <v>177</v>
      </c>
      <c r="G889" s="26">
        <v>168.53392658509455</v>
      </c>
      <c r="H889" s="26">
        <v>1.0502336448598131</v>
      </c>
      <c r="I889" s="26">
        <v>1</v>
      </c>
      <c r="J889" s="26">
        <v>1.0502336448598131</v>
      </c>
      <c r="K889" s="26">
        <v>1</v>
      </c>
      <c r="L889" s="26">
        <v>0.95216907675194662</v>
      </c>
      <c r="M889" s="26">
        <v>1</v>
      </c>
    </row>
    <row r="890" spans="3:13" x14ac:dyDescent="0.3">
      <c r="C890" s="4">
        <v>857</v>
      </c>
      <c r="D890" s="26">
        <v>857</v>
      </c>
      <c r="E890" s="26">
        <v>0.95328142380422687</v>
      </c>
      <c r="F890" s="26">
        <v>177</v>
      </c>
      <c r="G890" s="26">
        <v>168.73081201334816</v>
      </c>
      <c r="H890" s="26">
        <v>1.0490081680280048</v>
      </c>
      <c r="I890" s="26">
        <v>1</v>
      </c>
      <c r="J890" s="26">
        <v>1.0490081680280048</v>
      </c>
      <c r="K890" s="26">
        <v>1</v>
      </c>
      <c r="L890" s="26">
        <v>0.95328142380422687</v>
      </c>
      <c r="M890" s="26">
        <v>1</v>
      </c>
    </row>
    <row r="891" spans="3:13" x14ac:dyDescent="0.3">
      <c r="C891" s="4">
        <v>858</v>
      </c>
      <c r="D891" s="26">
        <v>858</v>
      </c>
      <c r="E891" s="26">
        <v>0.95439377085650723</v>
      </c>
      <c r="F891" s="26">
        <v>177</v>
      </c>
      <c r="G891" s="26">
        <v>168.92769744160179</v>
      </c>
      <c r="H891" s="26">
        <v>1.0477855477855478</v>
      </c>
      <c r="I891" s="26">
        <v>1</v>
      </c>
      <c r="J891" s="26">
        <v>1.0477855477855478</v>
      </c>
      <c r="K891" s="26">
        <v>1</v>
      </c>
      <c r="L891" s="26">
        <v>0.95439377085650723</v>
      </c>
      <c r="M891" s="26">
        <v>1</v>
      </c>
    </row>
    <row r="892" spans="3:13" x14ac:dyDescent="0.3">
      <c r="C892" s="4">
        <v>859</v>
      </c>
      <c r="D892" s="26">
        <v>859</v>
      </c>
      <c r="E892" s="26">
        <v>0.95550611790878759</v>
      </c>
      <c r="F892" s="26">
        <v>177</v>
      </c>
      <c r="G892" s="26">
        <v>169.1245828698554</v>
      </c>
      <c r="H892" s="26">
        <v>1.0465657741559953</v>
      </c>
      <c r="I892" s="26">
        <v>1</v>
      </c>
      <c r="J892" s="26">
        <v>1.0465657741559953</v>
      </c>
      <c r="K892" s="26">
        <v>1</v>
      </c>
      <c r="L892" s="26">
        <v>0.95550611790878759</v>
      </c>
      <c r="M892" s="26">
        <v>1</v>
      </c>
    </row>
    <row r="893" spans="3:13" x14ac:dyDescent="0.3">
      <c r="C893" s="4">
        <v>860</v>
      </c>
      <c r="D893" s="26">
        <v>860</v>
      </c>
      <c r="E893" s="26">
        <v>0.95661846496106784</v>
      </c>
      <c r="F893" s="26">
        <v>177</v>
      </c>
      <c r="G893" s="26">
        <v>169.32146829810901</v>
      </c>
      <c r="H893" s="26">
        <v>1.0453488372093023</v>
      </c>
      <c r="I893" s="26">
        <v>1</v>
      </c>
      <c r="J893" s="26">
        <v>1.0453488372093023</v>
      </c>
      <c r="K893" s="26">
        <v>1</v>
      </c>
      <c r="L893" s="26">
        <v>0.95661846496106784</v>
      </c>
      <c r="M893" s="26">
        <v>1</v>
      </c>
    </row>
    <row r="894" spans="3:13" x14ac:dyDescent="0.3">
      <c r="C894" s="4">
        <v>861</v>
      </c>
      <c r="D894" s="26">
        <v>861</v>
      </c>
      <c r="E894" s="26">
        <v>0.9577308120133482</v>
      </c>
      <c r="F894" s="26">
        <v>177</v>
      </c>
      <c r="G894" s="26">
        <v>169.51835372636262</v>
      </c>
      <c r="H894" s="26">
        <v>1.0441347270615562</v>
      </c>
      <c r="I894" s="26">
        <v>1</v>
      </c>
      <c r="J894" s="26">
        <v>1.0441347270615562</v>
      </c>
      <c r="K894" s="26">
        <v>1</v>
      </c>
      <c r="L894" s="26">
        <v>0.9577308120133482</v>
      </c>
      <c r="M894" s="26">
        <v>1</v>
      </c>
    </row>
    <row r="895" spans="3:13" x14ac:dyDescent="0.3">
      <c r="C895" s="4">
        <v>862</v>
      </c>
      <c r="D895" s="26">
        <v>862</v>
      </c>
      <c r="E895" s="26">
        <v>0.95884315906562845</v>
      </c>
      <c r="F895" s="26">
        <v>177</v>
      </c>
      <c r="G895" s="26">
        <v>169.71523915461626</v>
      </c>
      <c r="H895" s="26">
        <v>1.04292343387471</v>
      </c>
      <c r="I895" s="26">
        <v>1</v>
      </c>
      <c r="J895" s="26">
        <v>1.04292343387471</v>
      </c>
      <c r="K895" s="26">
        <v>1</v>
      </c>
      <c r="L895" s="26">
        <v>0.95884315906562845</v>
      </c>
      <c r="M895" s="26">
        <v>1</v>
      </c>
    </row>
    <row r="896" spans="3:13" x14ac:dyDescent="0.3">
      <c r="C896" s="4">
        <v>863</v>
      </c>
      <c r="D896" s="26">
        <v>863</v>
      </c>
      <c r="E896" s="26">
        <v>0.95995550611790881</v>
      </c>
      <c r="F896" s="26">
        <v>177</v>
      </c>
      <c r="G896" s="26">
        <v>169.91212458286986</v>
      </c>
      <c r="H896" s="26">
        <v>1.0417149478563152</v>
      </c>
      <c r="I896" s="26">
        <v>1</v>
      </c>
      <c r="J896" s="26">
        <v>1.0417149478563152</v>
      </c>
      <c r="K896" s="26">
        <v>1</v>
      </c>
      <c r="L896" s="26">
        <v>0.95995550611790881</v>
      </c>
      <c r="M896" s="26">
        <v>1</v>
      </c>
    </row>
    <row r="897" spans="3:13" x14ac:dyDescent="0.3">
      <c r="C897" s="4">
        <v>864</v>
      </c>
      <c r="D897" s="26">
        <v>864</v>
      </c>
      <c r="E897" s="26">
        <v>0.96106785317018906</v>
      </c>
      <c r="F897" s="26">
        <v>177</v>
      </c>
      <c r="G897" s="26">
        <v>170.10901001112347</v>
      </c>
      <c r="H897" s="26">
        <v>1.0405092592592593</v>
      </c>
      <c r="I897" s="26">
        <v>1</v>
      </c>
      <c r="J897" s="26">
        <v>1.0405092592592593</v>
      </c>
      <c r="K897" s="26">
        <v>1</v>
      </c>
      <c r="L897" s="26">
        <v>0.96106785317018906</v>
      </c>
      <c r="M897" s="26">
        <v>1</v>
      </c>
    </row>
    <row r="898" spans="3:13" x14ac:dyDescent="0.3">
      <c r="C898" s="4">
        <v>865</v>
      </c>
      <c r="D898" s="26">
        <v>865</v>
      </c>
      <c r="E898" s="26">
        <v>0.96218020022246942</v>
      </c>
      <c r="F898" s="26">
        <v>177</v>
      </c>
      <c r="G898" s="26">
        <v>170.30589543937708</v>
      </c>
      <c r="H898" s="26">
        <v>1.039306358381503</v>
      </c>
      <c r="I898" s="26">
        <v>1</v>
      </c>
      <c r="J898" s="26">
        <v>1.039306358381503</v>
      </c>
      <c r="K898" s="26">
        <v>1</v>
      </c>
      <c r="L898" s="26">
        <v>0.96218020022246942</v>
      </c>
      <c r="M898" s="26">
        <v>1</v>
      </c>
    </row>
    <row r="899" spans="3:13" x14ac:dyDescent="0.3">
      <c r="C899" s="4">
        <v>866</v>
      </c>
      <c r="D899" s="26">
        <v>866</v>
      </c>
      <c r="E899" s="26">
        <v>0.96329254727474967</v>
      </c>
      <c r="F899" s="26">
        <v>177</v>
      </c>
      <c r="G899" s="26">
        <v>170.50278086763069</v>
      </c>
      <c r="H899" s="26">
        <v>1.0381062355658199</v>
      </c>
      <c r="I899" s="26">
        <v>1</v>
      </c>
      <c r="J899" s="26">
        <v>1.0381062355658199</v>
      </c>
      <c r="K899" s="26">
        <v>1</v>
      </c>
      <c r="L899" s="26">
        <v>0.96329254727474967</v>
      </c>
      <c r="M899" s="26">
        <v>1</v>
      </c>
    </row>
    <row r="900" spans="3:13" x14ac:dyDescent="0.3">
      <c r="C900" s="4">
        <v>867</v>
      </c>
      <c r="D900" s="26">
        <v>867</v>
      </c>
      <c r="E900" s="26">
        <v>0.96440489432703003</v>
      </c>
      <c r="F900" s="26">
        <v>177</v>
      </c>
      <c r="G900" s="26">
        <v>170.69966629588433</v>
      </c>
      <c r="H900" s="26">
        <v>1.0369088811995386</v>
      </c>
      <c r="I900" s="26">
        <v>1</v>
      </c>
      <c r="J900" s="26">
        <v>1.0369088811995386</v>
      </c>
      <c r="K900" s="26">
        <v>1</v>
      </c>
      <c r="L900" s="26">
        <v>0.96440489432703003</v>
      </c>
      <c r="M900" s="26">
        <v>1</v>
      </c>
    </row>
    <row r="901" spans="3:13" x14ac:dyDescent="0.3">
      <c r="C901" s="4">
        <v>868</v>
      </c>
      <c r="D901" s="26">
        <v>868</v>
      </c>
      <c r="E901" s="26">
        <v>0.96551724137931039</v>
      </c>
      <c r="F901" s="26">
        <v>177</v>
      </c>
      <c r="G901" s="26">
        <v>170.89655172413794</v>
      </c>
      <c r="H901" s="26">
        <v>1.0357142857142856</v>
      </c>
      <c r="I901" s="26">
        <v>1</v>
      </c>
      <c r="J901" s="26">
        <v>1.0357142857142856</v>
      </c>
      <c r="K901" s="26">
        <v>1</v>
      </c>
      <c r="L901" s="26">
        <v>0.96551724137931039</v>
      </c>
      <c r="M901" s="26">
        <v>1</v>
      </c>
    </row>
    <row r="902" spans="3:13" x14ac:dyDescent="0.3">
      <c r="C902" s="4">
        <v>869</v>
      </c>
      <c r="D902" s="26">
        <v>869</v>
      </c>
      <c r="E902" s="26">
        <v>0.96662958843159064</v>
      </c>
      <c r="F902" s="26">
        <v>177</v>
      </c>
      <c r="G902" s="26">
        <v>171.09343715239154</v>
      </c>
      <c r="H902" s="26">
        <v>1.0345224395857306</v>
      </c>
      <c r="I902" s="26">
        <v>1</v>
      </c>
      <c r="J902" s="26">
        <v>1.0345224395857306</v>
      </c>
      <c r="K902" s="26">
        <v>1</v>
      </c>
      <c r="L902" s="26">
        <v>0.96662958843159064</v>
      </c>
      <c r="M902" s="26">
        <v>1</v>
      </c>
    </row>
    <row r="903" spans="3:13" x14ac:dyDescent="0.3">
      <c r="C903" s="4">
        <v>870</v>
      </c>
      <c r="D903" s="26">
        <v>870</v>
      </c>
      <c r="E903" s="26">
        <v>0.967741935483871</v>
      </c>
      <c r="F903" s="26">
        <v>177</v>
      </c>
      <c r="G903" s="26">
        <v>171.29032258064515</v>
      </c>
      <c r="H903" s="26">
        <v>1.0333333333333332</v>
      </c>
      <c r="I903" s="26">
        <v>1</v>
      </c>
      <c r="J903" s="26">
        <v>1.0333333333333332</v>
      </c>
      <c r="K903" s="26">
        <v>1</v>
      </c>
      <c r="L903" s="26">
        <v>0.967741935483871</v>
      </c>
      <c r="M903" s="26">
        <v>1</v>
      </c>
    </row>
    <row r="904" spans="3:13" x14ac:dyDescent="0.3">
      <c r="C904" s="4">
        <v>871</v>
      </c>
      <c r="D904" s="26">
        <v>871</v>
      </c>
      <c r="E904" s="26">
        <v>0.96885428253615125</v>
      </c>
      <c r="F904" s="26">
        <v>177</v>
      </c>
      <c r="G904" s="26">
        <v>171.48720800889879</v>
      </c>
      <c r="H904" s="26">
        <v>1.0321469575200919</v>
      </c>
      <c r="I904" s="26">
        <v>1</v>
      </c>
      <c r="J904" s="26">
        <v>1.0321469575200919</v>
      </c>
      <c r="K904" s="26">
        <v>1</v>
      </c>
      <c r="L904" s="26">
        <v>0.96885428253615125</v>
      </c>
      <c r="M904" s="26">
        <v>1</v>
      </c>
    </row>
    <row r="905" spans="3:13" x14ac:dyDescent="0.3">
      <c r="C905" s="4">
        <v>872</v>
      </c>
      <c r="D905" s="26">
        <v>872</v>
      </c>
      <c r="E905" s="26">
        <v>0.96996662958843161</v>
      </c>
      <c r="F905" s="26">
        <v>177</v>
      </c>
      <c r="G905" s="26">
        <v>171.6840934371524</v>
      </c>
      <c r="H905" s="26">
        <v>1.0309633027522935</v>
      </c>
      <c r="I905" s="26">
        <v>1</v>
      </c>
      <c r="J905" s="26">
        <v>1.0309633027522935</v>
      </c>
      <c r="K905" s="26">
        <v>1</v>
      </c>
      <c r="L905" s="26">
        <v>0.96996662958843161</v>
      </c>
      <c r="M905" s="26">
        <v>1</v>
      </c>
    </row>
    <row r="906" spans="3:13" x14ac:dyDescent="0.3">
      <c r="C906" s="4">
        <v>873</v>
      </c>
      <c r="D906" s="26">
        <v>873</v>
      </c>
      <c r="E906" s="26">
        <v>0.97107897664071186</v>
      </c>
      <c r="F906" s="26">
        <v>177</v>
      </c>
      <c r="G906" s="26">
        <v>171.88097886540601</v>
      </c>
      <c r="H906" s="26">
        <v>1.029782359679267</v>
      </c>
      <c r="I906" s="26">
        <v>1</v>
      </c>
      <c r="J906" s="26">
        <v>1.029782359679267</v>
      </c>
      <c r="K906" s="26">
        <v>1</v>
      </c>
      <c r="L906" s="26">
        <v>0.97107897664071186</v>
      </c>
      <c r="M906" s="26">
        <v>1</v>
      </c>
    </row>
    <row r="907" spans="3:13" x14ac:dyDescent="0.3">
      <c r="C907" s="4">
        <v>874</v>
      </c>
      <c r="D907" s="26">
        <v>874</v>
      </c>
      <c r="E907" s="26">
        <v>0.97219132369299222</v>
      </c>
      <c r="F907" s="26">
        <v>177</v>
      </c>
      <c r="G907" s="26">
        <v>172.07786429365962</v>
      </c>
      <c r="H907" s="26">
        <v>1.028604118993135</v>
      </c>
      <c r="I907" s="26">
        <v>1</v>
      </c>
      <c r="J907" s="26">
        <v>1.028604118993135</v>
      </c>
      <c r="K907" s="26">
        <v>1</v>
      </c>
      <c r="L907" s="26">
        <v>0.97219132369299222</v>
      </c>
      <c r="M907" s="26">
        <v>1</v>
      </c>
    </row>
    <row r="908" spans="3:13" x14ac:dyDescent="0.3">
      <c r="C908" s="4">
        <v>875</v>
      </c>
      <c r="D908" s="26">
        <v>875</v>
      </c>
      <c r="E908" s="26">
        <v>0.97330367074527258</v>
      </c>
      <c r="F908" s="26">
        <v>177</v>
      </c>
      <c r="G908" s="26">
        <v>172.27474972191325</v>
      </c>
      <c r="H908" s="26">
        <v>1.0274285714285714</v>
      </c>
      <c r="I908" s="26">
        <v>1</v>
      </c>
      <c r="J908" s="26">
        <v>1.0274285714285714</v>
      </c>
      <c r="K908" s="26">
        <v>1</v>
      </c>
      <c r="L908" s="26">
        <v>0.97330367074527258</v>
      </c>
      <c r="M908" s="26">
        <v>1</v>
      </c>
    </row>
    <row r="909" spans="3:13" x14ac:dyDescent="0.3">
      <c r="C909" s="4">
        <v>876</v>
      </c>
      <c r="D909" s="26">
        <v>876</v>
      </c>
      <c r="E909" s="26">
        <v>0.97441601779755282</v>
      </c>
      <c r="F909" s="26">
        <v>177</v>
      </c>
      <c r="G909" s="26">
        <v>172.47163515016686</v>
      </c>
      <c r="H909" s="26">
        <v>1.0262557077625571</v>
      </c>
      <c r="I909" s="26">
        <v>1</v>
      </c>
      <c r="J909" s="26">
        <v>1.0262557077625571</v>
      </c>
      <c r="K909" s="26">
        <v>1</v>
      </c>
      <c r="L909" s="26">
        <v>0.97441601779755282</v>
      </c>
      <c r="M909" s="26">
        <v>1</v>
      </c>
    </row>
    <row r="910" spans="3:13" x14ac:dyDescent="0.3">
      <c r="C910" s="4">
        <v>877</v>
      </c>
      <c r="D910" s="26">
        <v>877</v>
      </c>
      <c r="E910" s="26">
        <v>0.97552836484983318</v>
      </c>
      <c r="F910" s="26">
        <v>177</v>
      </c>
      <c r="G910" s="26">
        <v>172.66852057842047</v>
      </c>
      <c r="H910" s="26">
        <v>1.025085518814139</v>
      </c>
      <c r="I910" s="26">
        <v>1</v>
      </c>
      <c r="J910" s="26">
        <v>1.025085518814139</v>
      </c>
      <c r="K910" s="26">
        <v>1</v>
      </c>
      <c r="L910" s="26">
        <v>0.97552836484983318</v>
      </c>
      <c r="M910" s="26">
        <v>1</v>
      </c>
    </row>
    <row r="911" spans="3:13" x14ac:dyDescent="0.3">
      <c r="C911" s="4">
        <v>878</v>
      </c>
      <c r="D911" s="26">
        <v>878</v>
      </c>
      <c r="E911" s="26">
        <v>0.97664071190211343</v>
      </c>
      <c r="F911" s="26">
        <v>177</v>
      </c>
      <c r="G911" s="26">
        <v>172.86540600667408</v>
      </c>
      <c r="H911" s="26">
        <v>1.0239179954441913</v>
      </c>
      <c r="I911" s="26">
        <v>1</v>
      </c>
      <c r="J911" s="26">
        <v>1.0239179954441913</v>
      </c>
      <c r="K911" s="26">
        <v>1</v>
      </c>
      <c r="L911" s="26">
        <v>0.97664071190211343</v>
      </c>
      <c r="M911" s="26">
        <v>1</v>
      </c>
    </row>
    <row r="912" spans="3:13" x14ac:dyDescent="0.3">
      <c r="C912" s="4">
        <v>879</v>
      </c>
      <c r="D912" s="26">
        <v>879</v>
      </c>
      <c r="E912" s="26">
        <v>0.97775305895439379</v>
      </c>
      <c r="F912" s="26">
        <v>177</v>
      </c>
      <c r="G912" s="26">
        <v>173.06229143492769</v>
      </c>
      <c r="H912" s="26">
        <v>1.0227531285551763</v>
      </c>
      <c r="I912" s="26">
        <v>1</v>
      </c>
      <c r="J912" s="26">
        <v>1.0227531285551763</v>
      </c>
      <c r="K912" s="26">
        <v>1</v>
      </c>
      <c r="L912" s="26">
        <v>0.97775305895439379</v>
      </c>
      <c r="M912" s="26">
        <v>1</v>
      </c>
    </row>
    <row r="913" spans="3:13" x14ac:dyDescent="0.3">
      <c r="C913" s="4">
        <v>880</v>
      </c>
      <c r="D913" s="26">
        <v>880</v>
      </c>
      <c r="E913" s="26">
        <v>0.97886540600667404</v>
      </c>
      <c r="F913" s="26">
        <v>177</v>
      </c>
      <c r="G913" s="26">
        <v>173.25917686318132</v>
      </c>
      <c r="H913" s="26">
        <v>1.0215909090909092</v>
      </c>
      <c r="I913" s="26">
        <v>1</v>
      </c>
      <c r="J913" s="26">
        <v>1.0215909090909092</v>
      </c>
      <c r="K913" s="26">
        <v>1</v>
      </c>
      <c r="L913" s="26">
        <v>0.97886540600667404</v>
      </c>
      <c r="M913" s="26">
        <v>1</v>
      </c>
    </row>
    <row r="914" spans="3:13" x14ac:dyDescent="0.3">
      <c r="C914" s="4">
        <v>881</v>
      </c>
      <c r="D914" s="26">
        <v>881</v>
      </c>
      <c r="E914" s="26">
        <v>0.9799777530589544</v>
      </c>
      <c r="F914" s="26">
        <v>177</v>
      </c>
      <c r="G914" s="26">
        <v>173.45606229143493</v>
      </c>
      <c r="H914" s="26">
        <v>1.0204313280363224</v>
      </c>
      <c r="I914" s="26">
        <v>1</v>
      </c>
      <c r="J914" s="26">
        <v>1.0204313280363224</v>
      </c>
      <c r="K914" s="26">
        <v>1</v>
      </c>
      <c r="L914" s="26">
        <v>0.9799777530589544</v>
      </c>
      <c r="M914" s="26">
        <v>1</v>
      </c>
    </row>
    <row r="915" spans="3:13" x14ac:dyDescent="0.3">
      <c r="C915" s="4">
        <v>882</v>
      </c>
      <c r="D915" s="26">
        <v>882</v>
      </c>
      <c r="E915" s="26">
        <v>0.98109010011123465</v>
      </c>
      <c r="F915" s="26">
        <v>177</v>
      </c>
      <c r="G915" s="26">
        <v>173.65294771968854</v>
      </c>
      <c r="H915" s="26">
        <v>1.0192743764172336</v>
      </c>
      <c r="I915" s="26">
        <v>1</v>
      </c>
      <c r="J915" s="26">
        <v>1.0192743764172336</v>
      </c>
      <c r="K915" s="26">
        <v>1</v>
      </c>
      <c r="L915" s="26">
        <v>0.98109010011123465</v>
      </c>
      <c r="M915" s="26">
        <v>1</v>
      </c>
    </row>
    <row r="916" spans="3:13" x14ac:dyDescent="0.3">
      <c r="C916" s="4">
        <v>883</v>
      </c>
      <c r="D916" s="26">
        <v>883</v>
      </c>
      <c r="E916" s="26">
        <v>0.98220244716351501</v>
      </c>
      <c r="F916" s="26">
        <v>177</v>
      </c>
      <c r="G916" s="26">
        <v>173.84983314794215</v>
      </c>
      <c r="H916" s="26">
        <v>1.0181200453001134</v>
      </c>
      <c r="I916" s="26">
        <v>1</v>
      </c>
      <c r="J916" s="26">
        <v>1.0181200453001134</v>
      </c>
      <c r="K916" s="26">
        <v>1</v>
      </c>
      <c r="L916" s="26">
        <v>0.98220244716351501</v>
      </c>
      <c r="M916" s="26">
        <v>1</v>
      </c>
    </row>
    <row r="917" spans="3:13" x14ac:dyDescent="0.3">
      <c r="C917" s="4">
        <v>884</v>
      </c>
      <c r="D917" s="26">
        <v>884</v>
      </c>
      <c r="E917" s="26">
        <v>0.98331479421579537</v>
      </c>
      <c r="F917" s="26">
        <v>177</v>
      </c>
      <c r="G917" s="26">
        <v>174.04671857619579</v>
      </c>
      <c r="H917" s="26">
        <v>1.0169683257918551</v>
      </c>
      <c r="I917" s="26">
        <v>1</v>
      </c>
      <c r="J917" s="26">
        <v>1.0169683257918551</v>
      </c>
      <c r="K917" s="26">
        <v>1</v>
      </c>
      <c r="L917" s="26">
        <v>0.98331479421579537</v>
      </c>
      <c r="M917" s="26">
        <v>1</v>
      </c>
    </row>
    <row r="918" spans="3:13" x14ac:dyDescent="0.3">
      <c r="C918" s="4">
        <v>885</v>
      </c>
      <c r="D918" s="26">
        <v>885</v>
      </c>
      <c r="E918" s="26">
        <v>0.98442714126807562</v>
      </c>
      <c r="F918" s="26">
        <v>177</v>
      </c>
      <c r="G918" s="26">
        <v>174.2436040044494</v>
      </c>
      <c r="H918" s="26">
        <v>1.0158192090395481</v>
      </c>
      <c r="I918" s="26">
        <v>1</v>
      </c>
      <c r="J918" s="26">
        <v>1.0158192090395481</v>
      </c>
      <c r="K918" s="26">
        <v>1</v>
      </c>
      <c r="L918" s="26">
        <v>0.98442714126807562</v>
      </c>
      <c r="M918" s="26">
        <v>1</v>
      </c>
    </row>
    <row r="919" spans="3:13" x14ac:dyDescent="0.3">
      <c r="C919" s="4">
        <v>886</v>
      </c>
      <c r="D919" s="26">
        <v>886</v>
      </c>
      <c r="E919" s="26">
        <v>0.98553948832035598</v>
      </c>
      <c r="F919" s="26">
        <v>177</v>
      </c>
      <c r="G919" s="26">
        <v>174.440489432703</v>
      </c>
      <c r="H919" s="26">
        <v>1.0146726862302482</v>
      </c>
      <c r="I919" s="26">
        <v>1</v>
      </c>
      <c r="J919" s="26">
        <v>1.0146726862302482</v>
      </c>
      <c r="K919" s="26">
        <v>1</v>
      </c>
      <c r="L919" s="26">
        <v>0.98553948832035598</v>
      </c>
      <c r="M919" s="26">
        <v>1</v>
      </c>
    </row>
    <row r="920" spans="3:13" x14ac:dyDescent="0.3">
      <c r="C920" s="4">
        <v>887</v>
      </c>
      <c r="D920" s="26">
        <v>887</v>
      </c>
      <c r="E920" s="26">
        <v>0.98665183537263623</v>
      </c>
      <c r="F920" s="26">
        <v>177</v>
      </c>
      <c r="G920" s="26">
        <v>174.63737486095661</v>
      </c>
      <c r="H920" s="26">
        <v>1.0135287485907554</v>
      </c>
      <c r="I920" s="26">
        <v>1</v>
      </c>
      <c r="J920" s="26">
        <v>1.0135287485907554</v>
      </c>
      <c r="K920" s="26">
        <v>1</v>
      </c>
      <c r="L920" s="26">
        <v>0.98665183537263623</v>
      </c>
      <c r="M920" s="26">
        <v>1</v>
      </c>
    </row>
    <row r="921" spans="3:13" x14ac:dyDescent="0.3">
      <c r="C921" s="4">
        <v>888</v>
      </c>
      <c r="D921" s="26">
        <v>888</v>
      </c>
      <c r="E921" s="26">
        <v>0.98776418242491659</v>
      </c>
      <c r="F921" s="26">
        <v>177</v>
      </c>
      <c r="G921" s="26">
        <v>174.83426028921025</v>
      </c>
      <c r="H921" s="26">
        <v>1.0123873873873874</v>
      </c>
      <c r="I921" s="26">
        <v>1</v>
      </c>
      <c r="J921" s="26">
        <v>1.0123873873873874</v>
      </c>
      <c r="K921" s="26">
        <v>1</v>
      </c>
      <c r="L921" s="26">
        <v>0.98776418242491659</v>
      </c>
      <c r="M921" s="26">
        <v>1</v>
      </c>
    </row>
    <row r="922" spans="3:13" x14ac:dyDescent="0.3">
      <c r="C922" s="4">
        <v>889</v>
      </c>
      <c r="D922" s="26">
        <v>889</v>
      </c>
      <c r="E922" s="26">
        <v>0.98887652947719684</v>
      </c>
      <c r="F922" s="26">
        <v>177</v>
      </c>
      <c r="G922" s="26">
        <v>175.03114571746386</v>
      </c>
      <c r="H922" s="26">
        <v>1.0112485939257594</v>
      </c>
      <c r="I922" s="26">
        <v>1</v>
      </c>
      <c r="J922" s="26">
        <v>1.0112485939257594</v>
      </c>
      <c r="K922" s="26">
        <v>1</v>
      </c>
      <c r="L922" s="26">
        <v>0.98887652947719684</v>
      </c>
      <c r="M922" s="26">
        <v>1</v>
      </c>
    </row>
    <row r="923" spans="3:13" x14ac:dyDescent="0.3">
      <c r="C923" s="4">
        <v>890</v>
      </c>
      <c r="D923" s="26">
        <v>890</v>
      </c>
      <c r="E923" s="26">
        <v>0.9899888765294772</v>
      </c>
      <c r="F923" s="26">
        <v>177</v>
      </c>
      <c r="G923" s="26">
        <v>175.22803114571747</v>
      </c>
      <c r="H923" s="26">
        <v>1.0101123595505619</v>
      </c>
      <c r="I923" s="26">
        <v>1</v>
      </c>
      <c r="J923" s="26">
        <v>1.0101123595505619</v>
      </c>
      <c r="K923" s="26">
        <v>1</v>
      </c>
      <c r="L923" s="26">
        <v>0.9899888765294772</v>
      </c>
      <c r="M923" s="26">
        <v>1</v>
      </c>
    </row>
    <row r="924" spans="3:13" x14ac:dyDescent="0.3">
      <c r="C924" s="4">
        <v>891</v>
      </c>
      <c r="D924" s="26">
        <v>891</v>
      </c>
      <c r="E924" s="26">
        <v>0.99110122358175756</v>
      </c>
      <c r="F924" s="26">
        <v>177</v>
      </c>
      <c r="G924" s="26">
        <v>175.42491657397107</v>
      </c>
      <c r="H924" s="26">
        <v>1.0089786756453423</v>
      </c>
      <c r="I924" s="26">
        <v>1</v>
      </c>
      <c r="J924" s="26">
        <v>1.0089786756453423</v>
      </c>
      <c r="K924" s="26">
        <v>1</v>
      </c>
      <c r="L924" s="26">
        <v>0.99110122358175756</v>
      </c>
      <c r="M924" s="26">
        <v>1</v>
      </c>
    </row>
    <row r="925" spans="3:13" x14ac:dyDescent="0.3">
      <c r="C925" s="4">
        <v>892</v>
      </c>
      <c r="D925" s="26">
        <v>892</v>
      </c>
      <c r="E925" s="26">
        <v>0.99221357063403781</v>
      </c>
      <c r="F925" s="26">
        <v>177</v>
      </c>
      <c r="G925" s="26">
        <v>175.62180200222468</v>
      </c>
      <c r="H925" s="26">
        <v>1.007847533632287</v>
      </c>
      <c r="I925" s="26">
        <v>1</v>
      </c>
      <c r="J925" s="26">
        <v>1.007847533632287</v>
      </c>
      <c r="K925" s="26">
        <v>1</v>
      </c>
      <c r="L925" s="26">
        <v>0.99221357063403781</v>
      </c>
      <c r="M925" s="26">
        <v>1</v>
      </c>
    </row>
    <row r="926" spans="3:13" x14ac:dyDescent="0.3">
      <c r="C926" s="4">
        <v>893</v>
      </c>
      <c r="D926" s="26">
        <v>893</v>
      </c>
      <c r="E926" s="26">
        <v>0.99332591768631817</v>
      </c>
      <c r="F926" s="26">
        <v>177</v>
      </c>
      <c r="G926" s="26">
        <v>175.81868743047832</v>
      </c>
      <c r="H926" s="26">
        <v>1.0067189249720045</v>
      </c>
      <c r="I926" s="26">
        <v>1</v>
      </c>
      <c r="J926" s="26">
        <v>1.0067189249720045</v>
      </c>
      <c r="K926" s="26">
        <v>1</v>
      </c>
      <c r="L926" s="26">
        <v>0.99332591768631817</v>
      </c>
      <c r="M926" s="26">
        <v>1</v>
      </c>
    </row>
    <row r="927" spans="3:13" x14ac:dyDescent="0.3">
      <c r="C927" s="4">
        <v>894</v>
      </c>
      <c r="D927" s="26">
        <v>894</v>
      </c>
      <c r="E927" s="26">
        <v>0.99443826473859842</v>
      </c>
      <c r="F927" s="26">
        <v>177</v>
      </c>
      <c r="G927" s="26">
        <v>176.01557285873193</v>
      </c>
      <c r="H927" s="26">
        <v>1.005592841163311</v>
      </c>
      <c r="I927" s="26">
        <v>1</v>
      </c>
      <c r="J927" s="26">
        <v>1.005592841163311</v>
      </c>
      <c r="K927" s="26">
        <v>1</v>
      </c>
      <c r="L927" s="26">
        <v>0.99443826473859842</v>
      </c>
      <c r="M927" s="26">
        <v>1</v>
      </c>
    </row>
    <row r="928" spans="3:13" x14ac:dyDescent="0.3">
      <c r="C928" s="4">
        <v>895</v>
      </c>
      <c r="D928" s="26">
        <v>895</v>
      </c>
      <c r="E928" s="26">
        <v>0.99555061179087878</v>
      </c>
      <c r="F928" s="26">
        <v>177</v>
      </c>
      <c r="G928" s="26">
        <v>176.21245828698554</v>
      </c>
      <c r="H928" s="26">
        <v>1.0044692737430168</v>
      </c>
      <c r="I928" s="26">
        <v>1</v>
      </c>
      <c r="J928" s="26">
        <v>1.0044692737430168</v>
      </c>
      <c r="K928" s="26">
        <v>1</v>
      </c>
      <c r="L928" s="26">
        <v>0.99555061179087878</v>
      </c>
      <c r="M928" s="26">
        <v>1</v>
      </c>
    </row>
    <row r="929" spans="2:13" x14ac:dyDescent="0.3">
      <c r="C929" s="4">
        <v>896</v>
      </c>
      <c r="D929" s="26">
        <v>896</v>
      </c>
      <c r="E929" s="26">
        <v>0.99666295884315903</v>
      </c>
      <c r="F929" s="26">
        <v>177</v>
      </c>
      <c r="G929" s="26">
        <v>176.40934371523915</v>
      </c>
      <c r="H929" s="26">
        <v>1.0033482142857144</v>
      </c>
      <c r="I929" s="26">
        <v>1</v>
      </c>
      <c r="J929" s="26">
        <v>1.0033482142857144</v>
      </c>
      <c r="K929" s="26">
        <v>1</v>
      </c>
      <c r="L929" s="26">
        <v>0.99666295884315903</v>
      </c>
      <c r="M929" s="26">
        <v>1</v>
      </c>
    </row>
    <row r="930" spans="2:13" x14ac:dyDescent="0.3">
      <c r="C930" s="4">
        <v>897</v>
      </c>
      <c r="D930" s="26">
        <v>897</v>
      </c>
      <c r="E930" s="26">
        <v>0.99777530589543939</v>
      </c>
      <c r="F930" s="26">
        <v>177</v>
      </c>
      <c r="G930" s="26">
        <v>176.60622914349278</v>
      </c>
      <c r="H930" s="26">
        <v>1.0022296544035674</v>
      </c>
      <c r="I930" s="26">
        <v>1</v>
      </c>
      <c r="J930" s="26">
        <v>1.0022296544035674</v>
      </c>
      <c r="K930" s="26">
        <v>1</v>
      </c>
      <c r="L930" s="26">
        <v>0.99777530589543939</v>
      </c>
      <c r="M930" s="26">
        <v>1</v>
      </c>
    </row>
    <row r="931" spans="2:13" x14ac:dyDescent="0.3">
      <c r="C931" s="4">
        <v>898</v>
      </c>
      <c r="D931" s="26">
        <v>898</v>
      </c>
      <c r="E931" s="26">
        <v>0.99888765294771964</v>
      </c>
      <c r="F931" s="26">
        <v>177</v>
      </c>
      <c r="G931" s="26">
        <v>176.80311457174639</v>
      </c>
      <c r="H931" s="26">
        <v>1.0011135857461024</v>
      </c>
      <c r="I931" s="26">
        <v>1</v>
      </c>
      <c r="J931" s="26">
        <v>1.0011135857461024</v>
      </c>
      <c r="K931" s="26">
        <v>1</v>
      </c>
      <c r="L931" s="26">
        <v>0.99888765294771964</v>
      </c>
      <c r="M931" s="26">
        <v>1</v>
      </c>
    </row>
    <row r="932" spans="2:13" x14ac:dyDescent="0.3">
      <c r="C932" s="4">
        <v>899</v>
      </c>
      <c r="D932" s="26">
        <v>899</v>
      </c>
      <c r="E932" s="26">
        <v>1</v>
      </c>
      <c r="F932" s="26">
        <v>177</v>
      </c>
      <c r="G932" s="26">
        <v>177</v>
      </c>
      <c r="H932" s="26">
        <v>1</v>
      </c>
      <c r="I932" s="26">
        <v>1</v>
      </c>
      <c r="J932" s="26">
        <v>1</v>
      </c>
      <c r="K932" s="26">
        <v>1</v>
      </c>
      <c r="L932" s="26">
        <v>1</v>
      </c>
      <c r="M932" s="26">
        <v>1</v>
      </c>
    </row>
    <row r="934" spans="2:13" ht="18" x14ac:dyDescent="0.35">
      <c r="B934" s="3" t="s">
        <v>1681</v>
      </c>
    </row>
    <row r="936" spans="2:13" x14ac:dyDescent="0.3">
      <c r="C936" s="4" t="s">
        <v>1640</v>
      </c>
      <c r="D936" s="25" t="s">
        <v>1618</v>
      </c>
      <c r="E936" s="25" t="s">
        <v>1647</v>
      </c>
      <c r="F936" s="25" t="s">
        <v>1648</v>
      </c>
      <c r="G936" s="25" t="s">
        <v>1649</v>
      </c>
    </row>
    <row r="937" spans="2:13" x14ac:dyDescent="0.3">
      <c r="C937" s="4">
        <v>0</v>
      </c>
      <c r="D937" s="26">
        <v>0</v>
      </c>
      <c r="E937" s="26">
        <v>0</v>
      </c>
      <c r="F937" s="26">
        <v>0</v>
      </c>
      <c r="G937" s="26">
        <v>1</v>
      </c>
    </row>
    <row r="938" spans="2:13" x14ac:dyDescent="0.3">
      <c r="C938" s="4">
        <v>1</v>
      </c>
      <c r="D938" s="26">
        <v>0</v>
      </c>
      <c r="E938" s="26">
        <v>5.6497175141242938E-3</v>
      </c>
      <c r="F938" s="26">
        <v>0</v>
      </c>
      <c r="G938" s="26">
        <v>1</v>
      </c>
    </row>
    <row r="939" spans="2:13" x14ac:dyDescent="0.3">
      <c r="C939" s="4">
        <v>2</v>
      </c>
      <c r="D939" s="26">
        <v>1.3850415512465374E-3</v>
      </c>
      <c r="E939" s="26">
        <v>5.6497175141242938E-3</v>
      </c>
      <c r="F939" s="26">
        <v>1.3850415512465374E-3</v>
      </c>
      <c r="G939" s="26">
        <v>1</v>
      </c>
    </row>
    <row r="940" spans="2:13" x14ac:dyDescent="0.3">
      <c r="C940" s="4">
        <v>3</v>
      </c>
      <c r="D940" s="26">
        <v>1.3850415512465374E-3</v>
      </c>
      <c r="E940" s="26">
        <v>1.1299435028248588E-2</v>
      </c>
      <c r="F940" s="26">
        <v>1.3850415512465374E-3</v>
      </c>
      <c r="G940" s="26">
        <v>1</v>
      </c>
    </row>
    <row r="941" spans="2:13" x14ac:dyDescent="0.3">
      <c r="C941" s="4">
        <v>4</v>
      </c>
      <c r="D941" s="26">
        <v>1.3850415512465374E-3</v>
      </c>
      <c r="E941" s="26">
        <v>1.6949152542372881E-2</v>
      </c>
      <c r="F941" s="26">
        <v>1.3850415512465374E-3</v>
      </c>
      <c r="G941" s="26">
        <v>1</v>
      </c>
    </row>
    <row r="942" spans="2:13" x14ac:dyDescent="0.3">
      <c r="C942" s="4">
        <v>5</v>
      </c>
      <c r="D942" s="26">
        <v>1.3850415512465374E-3</v>
      </c>
      <c r="E942" s="26">
        <v>2.2598870056497175E-2</v>
      </c>
      <c r="F942" s="26">
        <v>1.3850415512465374E-3</v>
      </c>
      <c r="G942" s="26">
        <v>1</v>
      </c>
    </row>
    <row r="943" spans="2:13" x14ac:dyDescent="0.3">
      <c r="C943" s="4">
        <v>6</v>
      </c>
      <c r="D943" s="26">
        <v>2.7700831024930748E-3</v>
      </c>
      <c r="E943" s="26">
        <v>2.2598870056497175E-2</v>
      </c>
      <c r="F943" s="26">
        <v>2.7700831024930748E-3</v>
      </c>
      <c r="G943" s="26">
        <v>1</v>
      </c>
    </row>
    <row r="944" spans="2:13" x14ac:dyDescent="0.3">
      <c r="C944" s="4">
        <v>7</v>
      </c>
      <c r="D944" s="26">
        <v>2.7700831024930748E-3</v>
      </c>
      <c r="E944" s="26">
        <v>2.8248587570621469E-2</v>
      </c>
      <c r="F944" s="26">
        <v>2.7700831024930748E-3</v>
      </c>
      <c r="G944" s="26">
        <v>1</v>
      </c>
    </row>
    <row r="945" spans="3:7" x14ac:dyDescent="0.3">
      <c r="C945" s="4">
        <v>8</v>
      </c>
      <c r="D945" s="26">
        <v>2.7700831024930748E-3</v>
      </c>
      <c r="E945" s="26">
        <v>3.3898305084745763E-2</v>
      </c>
      <c r="F945" s="26">
        <v>2.7700831024930748E-3</v>
      </c>
      <c r="G945" s="26">
        <v>1</v>
      </c>
    </row>
    <row r="946" spans="3:7" x14ac:dyDescent="0.3">
      <c r="C946" s="4">
        <v>9</v>
      </c>
      <c r="D946" s="26">
        <v>4.1551246537396124E-3</v>
      </c>
      <c r="E946" s="26">
        <v>3.3898305084745763E-2</v>
      </c>
      <c r="F946" s="26">
        <v>4.1551246537396124E-3</v>
      </c>
      <c r="G946" s="26">
        <v>1</v>
      </c>
    </row>
    <row r="947" spans="3:7" x14ac:dyDescent="0.3">
      <c r="C947" s="4">
        <v>10</v>
      </c>
      <c r="D947" s="26">
        <v>5.5401662049861496E-3</v>
      </c>
      <c r="E947" s="26">
        <v>3.3898305084745763E-2</v>
      </c>
      <c r="F947" s="26">
        <v>5.5401662049861496E-3</v>
      </c>
      <c r="G947" s="26">
        <v>1</v>
      </c>
    </row>
    <row r="948" spans="3:7" x14ac:dyDescent="0.3">
      <c r="C948" s="4">
        <v>11</v>
      </c>
      <c r="D948" s="26">
        <v>6.9252077562326868E-3</v>
      </c>
      <c r="E948" s="26">
        <v>3.3898305084745763E-2</v>
      </c>
      <c r="F948" s="26">
        <v>6.9252077562326868E-3</v>
      </c>
      <c r="G948" s="26">
        <v>1</v>
      </c>
    </row>
    <row r="949" spans="3:7" x14ac:dyDescent="0.3">
      <c r="C949" s="4">
        <v>12</v>
      </c>
      <c r="D949" s="26">
        <v>8.3102493074792248E-3</v>
      </c>
      <c r="E949" s="26">
        <v>3.3898305084745763E-2</v>
      </c>
      <c r="F949" s="26">
        <v>8.3102493074792248E-3</v>
      </c>
      <c r="G949" s="26">
        <v>1</v>
      </c>
    </row>
    <row r="950" spans="3:7" x14ac:dyDescent="0.3">
      <c r="C950" s="4">
        <v>13</v>
      </c>
      <c r="D950" s="26">
        <v>9.6952908587257611E-3</v>
      </c>
      <c r="E950" s="26">
        <v>3.3898305084745763E-2</v>
      </c>
      <c r="F950" s="26">
        <v>9.6952908587257611E-3</v>
      </c>
      <c r="G950" s="26">
        <v>1</v>
      </c>
    </row>
    <row r="951" spans="3:7" x14ac:dyDescent="0.3">
      <c r="C951" s="4">
        <v>14</v>
      </c>
      <c r="D951" s="26">
        <v>1.1080332409972299E-2</v>
      </c>
      <c r="E951" s="26">
        <v>3.3898305084745763E-2</v>
      </c>
      <c r="F951" s="26">
        <v>1.1080332409972299E-2</v>
      </c>
      <c r="G951" s="26">
        <v>1</v>
      </c>
    </row>
    <row r="952" spans="3:7" x14ac:dyDescent="0.3">
      <c r="C952" s="4">
        <v>15</v>
      </c>
      <c r="D952" s="26">
        <v>1.5235457063711912E-2</v>
      </c>
      <c r="E952" s="26">
        <v>3.3898305084745763E-2</v>
      </c>
      <c r="F952" s="26">
        <v>1.5235457063711912E-2</v>
      </c>
      <c r="G952" s="26">
        <v>1</v>
      </c>
    </row>
    <row r="953" spans="3:7" x14ac:dyDescent="0.3">
      <c r="C953" s="4">
        <v>16</v>
      </c>
      <c r="D953" s="26">
        <v>1.662049861495845E-2</v>
      </c>
      <c r="E953" s="26">
        <v>3.3898305084745763E-2</v>
      </c>
      <c r="F953" s="26">
        <v>1.662049861495845E-2</v>
      </c>
      <c r="G953" s="26">
        <v>1</v>
      </c>
    </row>
    <row r="954" spans="3:7" x14ac:dyDescent="0.3">
      <c r="C954" s="4">
        <v>17</v>
      </c>
      <c r="D954" s="26">
        <v>1.8005540166204988E-2</v>
      </c>
      <c r="E954" s="26">
        <v>3.3898305084745763E-2</v>
      </c>
      <c r="F954" s="26">
        <v>1.8005540166204988E-2</v>
      </c>
      <c r="G954" s="26">
        <v>1</v>
      </c>
    </row>
    <row r="955" spans="3:7" x14ac:dyDescent="0.3">
      <c r="C955" s="4">
        <v>18</v>
      </c>
      <c r="D955" s="26">
        <v>1.9390581717451522E-2</v>
      </c>
      <c r="E955" s="26">
        <v>3.3898305084745763E-2</v>
      </c>
      <c r="F955" s="26">
        <v>1.9390581717451522E-2</v>
      </c>
      <c r="G955" s="26">
        <v>1</v>
      </c>
    </row>
    <row r="956" spans="3:7" x14ac:dyDescent="0.3">
      <c r="C956" s="4">
        <v>19</v>
      </c>
      <c r="D956" s="26">
        <v>2.077562326869806E-2</v>
      </c>
      <c r="E956" s="26">
        <v>3.3898305084745763E-2</v>
      </c>
      <c r="F956" s="26">
        <v>2.077562326869806E-2</v>
      </c>
      <c r="G956" s="26">
        <v>1</v>
      </c>
    </row>
    <row r="957" spans="3:7" x14ac:dyDescent="0.3">
      <c r="C957" s="4">
        <v>20</v>
      </c>
      <c r="D957" s="26">
        <v>2.2160664819944598E-2</v>
      </c>
      <c r="E957" s="26">
        <v>3.3898305084745763E-2</v>
      </c>
      <c r="F957" s="26">
        <v>2.2160664819944598E-2</v>
      </c>
      <c r="G957" s="26">
        <v>1</v>
      </c>
    </row>
    <row r="958" spans="3:7" x14ac:dyDescent="0.3">
      <c r="C958" s="4">
        <v>21</v>
      </c>
      <c r="D958" s="26">
        <v>2.3545706371191136E-2</v>
      </c>
      <c r="E958" s="26">
        <v>3.3898305084745763E-2</v>
      </c>
      <c r="F958" s="26">
        <v>2.3545706371191136E-2</v>
      </c>
      <c r="G958" s="26">
        <v>1</v>
      </c>
    </row>
    <row r="959" spans="3:7" x14ac:dyDescent="0.3">
      <c r="C959" s="4">
        <v>22</v>
      </c>
      <c r="D959" s="26">
        <v>2.3545706371191136E-2</v>
      </c>
      <c r="E959" s="26">
        <v>3.954802259887006E-2</v>
      </c>
      <c r="F959" s="26">
        <v>2.3545706371191136E-2</v>
      </c>
      <c r="G959" s="26">
        <v>1</v>
      </c>
    </row>
    <row r="960" spans="3:7" x14ac:dyDescent="0.3">
      <c r="C960" s="4">
        <v>23</v>
      </c>
      <c r="D960" s="26">
        <v>2.4930747922437674E-2</v>
      </c>
      <c r="E960" s="26">
        <v>3.954802259887006E-2</v>
      </c>
      <c r="F960" s="26">
        <v>2.4930747922437674E-2</v>
      </c>
      <c r="G960" s="26">
        <v>1</v>
      </c>
    </row>
    <row r="961" spans="3:7" x14ac:dyDescent="0.3">
      <c r="C961" s="4">
        <v>24</v>
      </c>
      <c r="D961" s="26">
        <v>2.7700831024930747E-2</v>
      </c>
      <c r="E961" s="26">
        <v>3.954802259887006E-2</v>
      </c>
      <c r="F961" s="26">
        <v>2.7700831024930747E-2</v>
      </c>
      <c r="G961" s="26">
        <v>1</v>
      </c>
    </row>
    <row r="962" spans="3:7" x14ac:dyDescent="0.3">
      <c r="C962" s="4">
        <v>25</v>
      </c>
      <c r="D962" s="26">
        <v>2.9085872576177285E-2</v>
      </c>
      <c r="E962" s="26">
        <v>3.954802259887006E-2</v>
      </c>
      <c r="F962" s="26">
        <v>2.9085872576177285E-2</v>
      </c>
      <c r="G962" s="26">
        <v>1</v>
      </c>
    </row>
    <row r="963" spans="3:7" x14ac:dyDescent="0.3">
      <c r="C963" s="4">
        <v>26</v>
      </c>
      <c r="D963" s="26">
        <v>2.9085872576177285E-2</v>
      </c>
      <c r="E963" s="26">
        <v>4.519774011299435E-2</v>
      </c>
      <c r="F963" s="26">
        <v>2.9085872576177285E-2</v>
      </c>
      <c r="G963" s="26">
        <v>1</v>
      </c>
    </row>
    <row r="964" spans="3:7" x14ac:dyDescent="0.3">
      <c r="C964" s="4">
        <v>27</v>
      </c>
      <c r="D964" s="26">
        <v>3.0470914127423823E-2</v>
      </c>
      <c r="E964" s="26">
        <v>4.519774011299435E-2</v>
      </c>
      <c r="F964" s="26">
        <v>3.0470914127423823E-2</v>
      </c>
      <c r="G964" s="26">
        <v>1</v>
      </c>
    </row>
    <row r="965" spans="3:7" x14ac:dyDescent="0.3">
      <c r="C965" s="4">
        <v>28</v>
      </c>
      <c r="D965" s="26">
        <v>3.1855955678670361E-2</v>
      </c>
      <c r="E965" s="26">
        <v>4.519774011299435E-2</v>
      </c>
      <c r="F965" s="26">
        <v>3.1855955678670361E-2</v>
      </c>
      <c r="G965" s="26">
        <v>1</v>
      </c>
    </row>
    <row r="966" spans="3:7" x14ac:dyDescent="0.3">
      <c r="C966" s="4">
        <v>29</v>
      </c>
      <c r="D966" s="26">
        <v>3.3240997229916899E-2</v>
      </c>
      <c r="E966" s="26">
        <v>4.519774011299435E-2</v>
      </c>
      <c r="F966" s="26">
        <v>3.3240997229916899E-2</v>
      </c>
      <c r="G966" s="26">
        <v>1</v>
      </c>
    </row>
    <row r="967" spans="3:7" x14ac:dyDescent="0.3">
      <c r="C967" s="4">
        <v>30</v>
      </c>
      <c r="D967" s="26">
        <v>3.3240997229916899E-2</v>
      </c>
      <c r="E967" s="26">
        <v>5.0847457627118647E-2</v>
      </c>
      <c r="F967" s="26">
        <v>3.3240997229916899E-2</v>
      </c>
      <c r="G967" s="26">
        <v>1</v>
      </c>
    </row>
    <row r="968" spans="3:7" x14ac:dyDescent="0.3">
      <c r="C968" s="4">
        <v>31</v>
      </c>
      <c r="D968" s="26">
        <v>3.3240997229916899E-2</v>
      </c>
      <c r="E968" s="26">
        <v>5.6497175141242938E-2</v>
      </c>
      <c r="F968" s="26">
        <v>3.3240997229916899E-2</v>
      </c>
      <c r="G968" s="26">
        <v>1</v>
      </c>
    </row>
    <row r="969" spans="3:7" x14ac:dyDescent="0.3">
      <c r="C969" s="4">
        <v>32</v>
      </c>
      <c r="D969" s="26">
        <v>3.4626038781163437E-2</v>
      </c>
      <c r="E969" s="26">
        <v>5.6497175141242938E-2</v>
      </c>
      <c r="F969" s="26">
        <v>3.4626038781163437E-2</v>
      </c>
      <c r="G969" s="26">
        <v>1</v>
      </c>
    </row>
    <row r="970" spans="3:7" x14ac:dyDescent="0.3">
      <c r="C970" s="4">
        <v>33</v>
      </c>
      <c r="D970" s="26">
        <v>3.4626038781163437E-2</v>
      </c>
      <c r="E970" s="26">
        <v>6.2146892655367235E-2</v>
      </c>
      <c r="F970" s="26">
        <v>3.4626038781163437E-2</v>
      </c>
      <c r="G970" s="26">
        <v>1</v>
      </c>
    </row>
    <row r="971" spans="3:7" x14ac:dyDescent="0.3">
      <c r="C971" s="4">
        <v>34</v>
      </c>
      <c r="D971" s="26">
        <v>3.6011080332409975E-2</v>
      </c>
      <c r="E971" s="26">
        <v>6.2146892655367235E-2</v>
      </c>
      <c r="F971" s="26">
        <v>3.6011080332409975E-2</v>
      </c>
      <c r="G971" s="26">
        <v>1</v>
      </c>
    </row>
    <row r="972" spans="3:7" x14ac:dyDescent="0.3">
      <c r="C972" s="4">
        <v>35</v>
      </c>
      <c r="D972" s="26">
        <v>3.7396121883656507E-2</v>
      </c>
      <c r="E972" s="26">
        <v>6.2146892655367235E-2</v>
      </c>
      <c r="F972" s="26">
        <v>3.7396121883656507E-2</v>
      </c>
      <c r="G972" s="26">
        <v>1</v>
      </c>
    </row>
    <row r="973" spans="3:7" x14ac:dyDescent="0.3">
      <c r="C973" s="4">
        <v>36</v>
      </c>
      <c r="D973" s="26">
        <v>3.8781163434903045E-2</v>
      </c>
      <c r="E973" s="26">
        <v>6.2146892655367235E-2</v>
      </c>
      <c r="F973" s="26">
        <v>3.8781163434903045E-2</v>
      </c>
      <c r="G973" s="26">
        <v>1</v>
      </c>
    </row>
    <row r="974" spans="3:7" x14ac:dyDescent="0.3">
      <c r="C974" s="4">
        <v>37</v>
      </c>
      <c r="D974" s="26">
        <v>4.0166204986149583E-2</v>
      </c>
      <c r="E974" s="26">
        <v>6.2146892655367235E-2</v>
      </c>
      <c r="F974" s="26">
        <v>4.0166204986149583E-2</v>
      </c>
      <c r="G974" s="26">
        <v>1</v>
      </c>
    </row>
    <row r="975" spans="3:7" x14ac:dyDescent="0.3">
      <c r="C975" s="4">
        <v>38</v>
      </c>
      <c r="D975" s="26">
        <v>4.1551246537396121E-2</v>
      </c>
      <c r="E975" s="26">
        <v>6.2146892655367235E-2</v>
      </c>
      <c r="F975" s="26">
        <v>4.1551246537396121E-2</v>
      </c>
      <c r="G975" s="26">
        <v>1</v>
      </c>
    </row>
    <row r="976" spans="3:7" x14ac:dyDescent="0.3">
      <c r="C976" s="4">
        <v>39</v>
      </c>
      <c r="D976" s="26">
        <v>4.1551246537396121E-2</v>
      </c>
      <c r="E976" s="26">
        <v>6.7796610169491525E-2</v>
      </c>
      <c r="F976" s="26">
        <v>4.1551246537396121E-2</v>
      </c>
      <c r="G976" s="26">
        <v>1</v>
      </c>
    </row>
    <row r="977" spans="3:7" x14ac:dyDescent="0.3">
      <c r="C977" s="4">
        <v>40</v>
      </c>
      <c r="D977" s="26">
        <v>4.1551246537396121E-2</v>
      </c>
      <c r="E977" s="26">
        <v>7.3446327683615822E-2</v>
      </c>
      <c r="F977" s="26">
        <v>4.1551246537396121E-2</v>
      </c>
      <c r="G977" s="26">
        <v>1</v>
      </c>
    </row>
    <row r="978" spans="3:7" x14ac:dyDescent="0.3">
      <c r="C978" s="4">
        <v>41</v>
      </c>
      <c r="D978" s="26">
        <v>4.1551246537396121E-2</v>
      </c>
      <c r="E978" s="26">
        <v>7.909604519774012E-2</v>
      </c>
      <c r="F978" s="26">
        <v>4.1551246537396121E-2</v>
      </c>
      <c r="G978" s="26">
        <v>1</v>
      </c>
    </row>
    <row r="979" spans="3:7" x14ac:dyDescent="0.3">
      <c r="C979" s="4">
        <v>42</v>
      </c>
      <c r="D979" s="26">
        <v>4.1551246537396121E-2</v>
      </c>
      <c r="E979" s="26">
        <v>8.4745762711864403E-2</v>
      </c>
      <c r="F979" s="26">
        <v>4.1551246537396121E-2</v>
      </c>
      <c r="G979" s="26">
        <v>1</v>
      </c>
    </row>
    <row r="980" spans="3:7" x14ac:dyDescent="0.3">
      <c r="C980" s="4">
        <v>43</v>
      </c>
      <c r="D980" s="26">
        <v>4.4321329639889197E-2</v>
      </c>
      <c r="E980" s="26">
        <v>8.4745762711864403E-2</v>
      </c>
      <c r="F980" s="26">
        <v>4.4321329639889197E-2</v>
      </c>
      <c r="G980" s="26">
        <v>1</v>
      </c>
    </row>
    <row r="981" spans="3:7" x14ac:dyDescent="0.3">
      <c r="C981" s="4">
        <v>44</v>
      </c>
      <c r="D981" s="26">
        <v>4.4321329639889197E-2</v>
      </c>
      <c r="E981" s="26">
        <v>9.03954802259887E-2</v>
      </c>
      <c r="F981" s="26">
        <v>4.4321329639889197E-2</v>
      </c>
      <c r="G981" s="26">
        <v>1</v>
      </c>
    </row>
    <row r="982" spans="3:7" x14ac:dyDescent="0.3">
      <c r="C982" s="4">
        <v>45</v>
      </c>
      <c r="D982" s="26">
        <v>4.5706371191135735E-2</v>
      </c>
      <c r="E982" s="26">
        <v>9.03954802259887E-2</v>
      </c>
      <c r="F982" s="26">
        <v>4.5706371191135735E-2</v>
      </c>
      <c r="G982" s="26">
        <v>1</v>
      </c>
    </row>
    <row r="983" spans="3:7" x14ac:dyDescent="0.3">
      <c r="C983" s="4">
        <v>46</v>
      </c>
      <c r="D983" s="26">
        <v>4.7091412742382273E-2</v>
      </c>
      <c r="E983" s="26">
        <v>9.03954802259887E-2</v>
      </c>
      <c r="F983" s="26">
        <v>4.7091412742382273E-2</v>
      </c>
      <c r="G983" s="26">
        <v>1</v>
      </c>
    </row>
    <row r="984" spans="3:7" x14ac:dyDescent="0.3">
      <c r="C984" s="4">
        <v>47</v>
      </c>
      <c r="D984" s="26">
        <v>4.7091412742382273E-2</v>
      </c>
      <c r="E984" s="26">
        <v>9.6045197740112997E-2</v>
      </c>
      <c r="F984" s="26">
        <v>4.7091412742382273E-2</v>
      </c>
      <c r="G984" s="26">
        <v>1</v>
      </c>
    </row>
    <row r="985" spans="3:7" x14ac:dyDescent="0.3">
      <c r="C985" s="4">
        <v>48</v>
      </c>
      <c r="D985" s="26">
        <v>4.8476454293628811E-2</v>
      </c>
      <c r="E985" s="26">
        <v>9.6045197740112997E-2</v>
      </c>
      <c r="F985" s="26">
        <v>4.8476454293628811E-2</v>
      </c>
      <c r="G985" s="26">
        <v>1</v>
      </c>
    </row>
    <row r="986" spans="3:7" x14ac:dyDescent="0.3">
      <c r="C986" s="4">
        <v>49</v>
      </c>
      <c r="D986" s="26">
        <v>4.9861495844875349E-2</v>
      </c>
      <c r="E986" s="26">
        <v>9.6045197740112997E-2</v>
      </c>
      <c r="F986" s="26">
        <v>4.9861495844875349E-2</v>
      </c>
      <c r="G986" s="26">
        <v>1</v>
      </c>
    </row>
    <row r="987" spans="3:7" x14ac:dyDescent="0.3">
      <c r="C987" s="4">
        <v>50</v>
      </c>
      <c r="D987" s="26">
        <v>5.1246537396121887E-2</v>
      </c>
      <c r="E987" s="26">
        <v>9.6045197740112997E-2</v>
      </c>
      <c r="F987" s="26">
        <v>5.1246537396121887E-2</v>
      </c>
      <c r="G987" s="26">
        <v>1</v>
      </c>
    </row>
    <row r="988" spans="3:7" x14ac:dyDescent="0.3">
      <c r="C988" s="4">
        <v>51</v>
      </c>
      <c r="D988" s="26">
        <v>5.1246537396121887E-2</v>
      </c>
      <c r="E988" s="26">
        <v>0.10169491525423729</v>
      </c>
      <c r="F988" s="26">
        <v>5.1246537396121887E-2</v>
      </c>
      <c r="G988" s="26">
        <v>1</v>
      </c>
    </row>
    <row r="989" spans="3:7" x14ac:dyDescent="0.3">
      <c r="C989" s="4">
        <v>52</v>
      </c>
      <c r="D989" s="26">
        <v>5.2631578947368418E-2</v>
      </c>
      <c r="E989" s="26">
        <v>0.10169491525423729</v>
      </c>
      <c r="F989" s="26">
        <v>5.2631578947368418E-2</v>
      </c>
      <c r="G989" s="26">
        <v>1</v>
      </c>
    </row>
    <row r="990" spans="3:7" x14ac:dyDescent="0.3">
      <c r="C990" s="4">
        <v>53</v>
      </c>
      <c r="D990" s="26">
        <v>5.2631578947368418E-2</v>
      </c>
      <c r="E990" s="26">
        <v>0.10734463276836158</v>
      </c>
      <c r="F990" s="26">
        <v>5.2631578947368418E-2</v>
      </c>
      <c r="G990" s="26">
        <v>1</v>
      </c>
    </row>
    <row r="991" spans="3:7" x14ac:dyDescent="0.3">
      <c r="C991" s="4">
        <v>54</v>
      </c>
      <c r="D991" s="26">
        <v>5.2631578947368418E-2</v>
      </c>
      <c r="E991" s="26">
        <v>0.11299435028248588</v>
      </c>
      <c r="F991" s="26">
        <v>5.2631578947368418E-2</v>
      </c>
      <c r="G991" s="26">
        <v>1</v>
      </c>
    </row>
    <row r="992" spans="3:7" x14ac:dyDescent="0.3">
      <c r="C992" s="4">
        <v>55</v>
      </c>
      <c r="D992" s="26">
        <v>5.2631578947368418E-2</v>
      </c>
      <c r="E992" s="26">
        <v>0.11864406779661017</v>
      </c>
      <c r="F992" s="26">
        <v>5.2631578947368418E-2</v>
      </c>
      <c r="G992" s="26">
        <v>1</v>
      </c>
    </row>
    <row r="993" spans="3:7" x14ac:dyDescent="0.3">
      <c r="C993" s="4">
        <v>56</v>
      </c>
      <c r="D993" s="26">
        <v>5.4016620498614956E-2</v>
      </c>
      <c r="E993" s="26">
        <v>0.11864406779661017</v>
      </c>
      <c r="F993" s="26">
        <v>5.4016620498614956E-2</v>
      </c>
      <c r="G993" s="26">
        <v>1</v>
      </c>
    </row>
    <row r="994" spans="3:7" x14ac:dyDescent="0.3">
      <c r="C994" s="4">
        <v>57</v>
      </c>
      <c r="D994" s="26">
        <v>5.4016620498614956E-2</v>
      </c>
      <c r="E994" s="26">
        <v>0.12429378531073447</v>
      </c>
      <c r="F994" s="26">
        <v>5.4016620498614956E-2</v>
      </c>
      <c r="G994" s="26">
        <v>1</v>
      </c>
    </row>
    <row r="995" spans="3:7" x14ac:dyDescent="0.3">
      <c r="C995" s="4">
        <v>58</v>
      </c>
      <c r="D995" s="26">
        <v>5.5401662049861494E-2</v>
      </c>
      <c r="E995" s="26">
        <v>0.12429378531073447</v>
      </c>
      <c r="F995" s="26">
        <v>5.5401662049861494E-2</v>
      </c>
      <c r="G995" s="26">
        <v>1</v>
      </c>
    </row>
    <row r="996" spans="3:7" x14ac:dyDescent="0.3">
      <c r="C996" s="4">
        <v>59</v>
      </c>
      <c r="D996" s="26">
        <v>5.6786703601108032E-2</v>
      </c>
      <c r="E996" s="26">
        <v>0.12429378531073447</v>
      </c>
      <c r="F996" s="26">
        <v>5.6786703601108032E-2</v>
      </c>
      <c r="G996" s="26">
        <v>1</v>
      </c>
    </row>
    <row r="997" spans="3:7" x14ac:dyDescent="0.3">
      <c r="C997" s="4">
        <v>60</v>
      </c>
      <c r="D997" s="26">
        <v>5.817174515235457E-2</v>
      </c>
      <c r="E997" s="26">
        <v>0.12429378531073447</v>
      </c>
      <c r="F997" s="26">
        <v>5.817174515235457E-2</v>
      </c>
      <c r="G997" s="26">
        <v>1</v>
      </c>
    </row>
    <row r="998" spans="3:7" x14ac:dyDescent="0.3">
      <c r="C998" s="4">
        <v>61</v>
      </c>
      <c r="D998" s="26">
        <v>5.9556786703601108E-2</v>
      </c>
      <c r="E998" s="26">
        <v>0.12429378531073447</v>
      </c>
      <c r="F998" s="26">
        <v>5.9556786703601108E-2</v>
      </c>
      <c r="G998" s="26">
        <v>1</v>
      </c>
    </row>
    <row r="999" spans="3:7" x14ac:dyDescent="0.3">
      <c r="C999" s="4">
        <v>62</v>
      </c>
      <c r="D999" s="26">
        <v>5.9556786703601108E-2</v>
      </c>
      <c r="E999" s="26">
        <v>0.12994350282485875</v>
      </c>
      <c r="F999" s="26">
        <v>5.9556786703601108E-2</v>
      </c>
      <c r="G999" s="26">
        <v>1</v>
      </c>
    </row>
    <row r="1000" spans="3:7" x14ac:dyDescent="0.3">
      <c r="C1000" s="4">
        <v>63</v>
      </c>
      <c r="D1000" s="26">
        <v>5.9556786703601108E-2</v>
      </c>
      <c r="E1000" s="26">
        <v>0.13559322033898305</v>
      </c>
      <c r="F1000" s="26">
        <v>5.9556786703601108E-2</v>
      </c>
      <c r="G1000" s="26">
        <v>1</v>
      </c>
    </row>
    <row r="1001" spans="3:7" x14ac:dyDescent="0.3">
      <c r="C1001" s="4">
        <v>64</v>
      </c>
      <c r="D1001" s="26">
        <v>6.0941828254847646E-2</v>
      </c>
      <c r="E1001" s="26">
        <v>0.13559322033898305</v>
      </c>
      <c r="F1001" s="26">
        <v>6.0941828254847646E-2</v>
      </c>
      <c r="G1001" s="26">
        <v>1</v>
      </c>
    </row>
    <row r="1002" spans="3:7" x14ac:dyDescent="0.3">
      <c r="C1002" s="4">
        <v>65</v>
      </c>
      <c r="D1002" s="26">
        <v>6.2326869806094184E-2</v>
      </c>
      <c r="E1002" s="26">
        <v>0.13559322033898305</v>
      </c>
      <c r="F1002" s="26">
        <v>6.2326869806094184E-2</v>
      </c>
      <c r="G1002" s="26">
        <v>1</v>
      </c>
    </row>
    <row r="1003" spans="3:7" x14ac:dyDescent="0.3">
      <c r="C1003" s="4">
        <v>66</v>
      </c>
      <c r="D1003" s="26">
        <v>6.3711911357340723E-2</v>
      </c>
      <c r="E1003" s="26">
        <v>0.13559322033898305</v>
      </c>
      <c r="F1003" s="26">
        <v>6.3711911357340723E-2</v>
      </c>
      <c r="G1003" s="26">
        <v>1</v>
      </c>
    </row>
    <row r="1004" spans="3:7" x14ac:dyDescent="0.3">
      <c r="C1004" s="4">
        <v>67</v>
      </c>
      <c r="D1004" s="26">
        <v>6.3711911357340723E-2</v>
      </c>
      <c r="E1004" s="26">
        <v>0.14124293785310735</v>
      </c>
      <c r="F1004" s="26">
        <v>6.3711911357340723E-2</v>
      </c>
      <c r="G1004" s="26">
        <v>1</v>
      </c>
    </row>
    <row r="1005" spans="3:7" x14ac:dyDescent="0.3">
      <c r="C1005" s="4">
        <v>68</v>
      </c>
      <c r="D1005" s="26">
        <v>6.3711911357340723E-2</v>
      </c>
      <c r="E1005" s="26">
        <v>0.14689265536723164</v>
      </c>
      <c r="F1005" s="26">
        <v>6.3711911357340723E-2</v>
      </c>
      <c r="G1005" s="26">
        <v>1</v>
      </c>
    </row>
    <row r="1006" spans="3:7" x14ac:dyDescent="0.3">
      <c r="C1006" s="4">
        <v>69</v>
      </c>
      <c r="D1006" s="26">
        <v>6.5096952908587261E-2</v>
      </c>
      <c r="E1006" s="26">
        <v>0.14689265536723164</v>
      </c>
      <c r="F1006" s="26">
        <v>6.5096952908587261E-2</v>
      </c>
      <c r="G1006" s="26">
        <v>1</v>
      </c>
    </row>
    <row r="1007" spans="3:7" x14ac:dyDescent="0.3">
      <c r="C1007" s="4">
        <v>70</v>
      </c>
      <c r="D1007" s="26">
        <v>6.6481994459833799E-2</v>
      </c>
      <c r="E1007" s="26">
        <v>0.14689265536723164</v>
      </c>
      <c r="F1007" s="26">
        <v>6.6481994459833799E-2</v>
      </c>
      <c r="G1007" s="26">
        <v>1</v>
      </c>
    </row>
    <row r="1008" spans="3:7" x14ac:dyDescent="0.3">
      <c r="C1008" s="4">
        <v>71</v>
      </c>
      <c r="D1008" s="26">
        <v>6.7867036011080337E-2</v>
      </c>
      <c r="E1008" s="26">
        <v>0.14689265536723164</v>
      </c>
      <c r="F1008" s="26">
        <v>6.7867036011080337E-2</v>
      </c>
      <c r="G1008" s="26">
        <v>1</v>
      </c>
    </row>
    <row r="1009" spans="3:7" x14ac:dyDescent="0.3">
      <c r="C1009" s="4">
        <v>72</v>
      </c>
      <c r="D1009" s="26">
        <v>6.9252077562326875E-2</v>
      </c>
      <c r="E1009" s="26">
        <v>0.14689265536723164</v>
      </c>
      <c r="F1009" s="26">
        <v>6.9252077562326875E-2</v>
      </c>
      <c r="G1009" s="26">
        <v>1</v>
      </c>
    </row>
    <row r="1010" spans="3:7" x14ac:dyDescent="0.3">
      <c r="C1010" s="4">
        <v>73</v>
      </c>
      <c r="D1010" s="26">
        <v>7.0637119113573413E-2</v>
      </c>
      <c r="E1010" s="26">
        <v>0.14689265536723164</v>
      </c>
      <c r="F1010" s="26">
        <v>7.0637119113573413E-2</v>
      </c>
      <c r="G1010" s="26">
        <v>1</v>
      </c>
    </row>
    <row r="1011" spans="3:7" x14ac:dyDescent="0.3">
      <c r="C1011" s="4">
        <v>74</v>
      </c>
      <c r="D1011" s="26">
        <v>7.0637119113573413E-2</v>
      </c>
      <c r="E1011" s="26">
        <v>0.15254237288135594</v>
      </c>
      <c r="F1011" s="26">
        <v>7.0637119113573413E-2</v>
      </c>
      <c r="G1011" s="26">
        <v>1</v>
      </c>
    </row>
    <row r="1012" spans="3:7" x14ac:dyDescent="0.3">
      <c r="C1012" s="4">
        <v>75</v>
      </c>
      <c r="D1012" s="26">
        <v>7.2022160664819951E-2</v>
      </c>
      <c r="E1012" s="26">
        <v>0.15254237288135594</v>
      </c>
      <c r="F1012" s="26">
        <v>7.2022160664819951E-2</v>
      </c>
      <c r="G1012" s="26">
        <v>1</v>
      </c>
    </row>
    <row r="1013" spans="3:7" x14ac:dyDescent="0.3">
      <c r="C1013" s="4">
        <v>76</v>
      </c>
      <c r="D1013" s="26">
        <v>7.2022160664819951E-2</v>
      </c>
      <c r="E1013" s="26">
        <v>0.15819209039548024</v>
      </c>
      <c r="F1013" s="26">
        <v>7.2022160664819951E-2</v>
      </c>
      <c r="G1013" s="26">
        <v>1</v>
      </c>
    </row>
    <row r="1014" spans="3:7" x14ac:dyDescent="0.3">
      <c r="C1014" s="4">
        <v>77</v>
      </c>
      <c r="D1014" s="26">
        <v>7.2022160664819951E-2</v>
      </c>
      <c r="E1014" s="26">
        <v>0.16384180790960451</v>
      </c>
      <c r="F1014" s="26">
        <v>7.2022160664819951E-2</v>
      </c>
      <c r="G1014" s="26">
        <v>1</v>
      </c>
    </row>
    <row r="1015" spans="3:7" x14ac:dyDescent="0.3">
      <c r="C1015" s="4">
        <v>78</v>
      </c>
      <c r="D1015" s="26">
        <v>7.3407202216066489E-2</v>
      </c>
      <c r="E1015" s="26">
        <v>0.16384180790960451</v>
      </c>
      <c r="F1015" s="26">
        <v>7.3407202216066489E-2</v>
      </c>
      <c r="G1015" s="26">
        <v>1</v>
      </c>
    </row>
    <row r="1016" spans="3:7" x14ac:dyDescent="0.3">
      <c r="C1016" s="4">
        <v>79</v>
      </c>
      <c r="D1016" s="26">
        <v>7.4792243767313013E-2</v>
      </c>
      <c r="E1016" s="26">
        <v>0.16384180790960451</v>
      </c>
      <c r="F1016" s="26">
        <v>7.4792243767313013E-2</v>
      </c>
      <c r="G1016" s="26">
        <v>1</v>
      </c>
    </row>
    <row r="1017" spans="3:7" x14ac:dyDescent="0.3">
      <c r="C1017" s="4">
        <v>80</v>
      </c>
      <c r="D1017" s="26">
        <v>7.6177285318559551E-2</v>
      </c>
      <c r="E1017" s="26">
        <v>0.16384180790960451</v>
      </c>
      <c r="F1017" s="26">
        <v>7.6177285318559551E-2</v>
      </c>
      <c r="G1017" s="26">
        <v>1</v>
      </c>
    </row>
    <row r="1018" spans="3:7" x14ac:dyDescent="0.3">
      <c r="C1018" s="4">
        <v>81</v>
      </c>
      <c r="D1018" s="26">
        <v>7.6177285318559551E-2</v>
      </c>
      <c r="E1018" s="26">
        <v>0.1751412429378531</v>
      </c>
      <c r="F1018" s="26">
        <v>7.6177285318559551E-2</v>
      </c>
      <c r="G1018" s="26">
        <v>1</v>
      </c>
    </row>
    <row r="1019" spans="3:7" x14ac:dyDescent="0.3">
      <c r="C1019" s="4">
        <v>82</v>
      </c>
      <c r="D1019" s="26">
        <v>7.6177285318559551E-2</v>
      </c>
      <c r="E1019" s="26">
        <v>0.1807909604519774</v>
      </c>
      <c r="F1019" s="26">
        <v>7.6177285318559551E-2</v>
      </c>
      <c r="G1019" s="26">
        <v>1</v>
      </c>
    </row>
    <row r="1020" spans="3:7" x14ac:dyDescent="0.3">
      <c r="C1020" s="4">
        <v>83</v>
      </c>
      <c r="D1020" s="26">
        <v>7.6177285318559551E-2</v>
      </c>
      <c r="E1020" s="26">
        <v>0.19209039548022599</v>
      </c>
      <c r="F1020" s="26">
        <v>7.6177285318559551E-2</v>
      </c>
      <c r="G1020" s="26">
        <v>1</v>
      </c>
    </row>
    <row r="1021" spans="3:7" x14ac:dyDescent="0.3">
      <c r="C1021" s="4">
        <v>84</v>
      </c>
      <c r="D1021" s="26">
        <v>7.7562326869806089E-2</v>
      </c>
      <c r="E1021" s="26">
        <v>0.19209039548022599</v>
      </c>
      <c r="F1021" s="26">
        <v>7.7562326869806089E-2</v>
      </c>
      <c r="G1021" s="26">
        <v>1</v>
      </c>
    </row>
    <row r="1022" spans="3:7" x14ac:dyDescent="0.3">
      <c r="C1022" s="4">
        <v>85</v>
      </c>
      <c r="D1022" s="26">
        <v>7.8947368421052627E-2</v>
      </c>
      <c r="E1022" s="26">
        <v>0.19209039548022599</v>
      </c>
      <c r="F1022" s="26">
        <v>7.8947368421052627E-2</v>
      </c>
      <c r="G1022" s="26">
        <v>1</v>
      </c>
    </row>
    <row r="1023" spans="3:7" x14ac:dyDescent="0.3">
      <c r="C1023" s="4">
        <v>86</v>
      </c>
      <c r="D1023" s="26">
        <v>8.0332409972299165E-2</v>
      </c>
      <c r="E1023" s="26">
        <v>0.19209039548022599</v>
      </c>
      <c r="F1023" s="26">
        <v>8.0332409972299165E-2</v>
      </c>
      <c r="G1023" s="26">
        <v>1</v>
      </c>
    </row>
    <row r="1024" spans="3:7" x14ac:dyDescent="0.3">
      <c r="C1024" s="4">
        <v>87</v>
      </c>
      <c r="D1024" s="26">
        <v>8.1717451523545703E-2</v>
      </c>
      <c r="E1024" s="26">
        <v>0.19209039548022599</v>
      </c>
      <c r="F1024" s="26">
        <v>8.1717451523545703E-2</v>
      </c>
      <c r="G1024" s="26">
        <v>1</v>
      </c>
    </row>
    <row r="1025" spans="3:7" x14ac:dyDescent="0.3">
      <c r="C1025" s="4">
        <v>88</v>
      </c>
      <c r="D1025" s="26">
        <v>8.3102493074792241E-2</v>
      </c>
      <c r="E1025" s="26">
        <v>0.19209039548022599</v>
      </c>
      <c r="F1025" s="26">
        <v>8.3102493074792241E-2</v>
      </c>
      <c r="G1025" s="26">
        <v>1</v>
      </c>
    </row>
    <row r="1026" spans="3:7" x14ac:dyDescent="0.3">
      <c r="C1026" s="4">
        <v>89</v>
      </c>
      <c r="D1026" s="26">
        <v>8.3102493074792241E-2</v>
      </c>
      <c r="E1026" s="26">
        <v>0.19774011299435029</v>
      </c>
      <c r="F1026" s="26">
        <v>8.3102493074792241E-2</v>
      </c>
      <c r="G1026" s="26">
        <v>1</v>
      </c>
    </row>
    <row r="1027" spans="3:7" x14ac:dyDescent="0.3">
      <c r="C1027" s="4">
        <v>90</v>
      </c>
      <c r="D1027" s="26">
        <v>8.3102493074792241E-2</v>
      </c>
      <c r="E1027" s="26">
        <v>0.20338983050847459</v>
      </c>
      <c r="F1027" s="26">
        <v>8.3102493074792241E-2</v>
      </c>
      <c r="G1027" s="26">
        <v>1</v>
      </c>
    </row>
    <row r="1028" spans="3:7" x14ac:dyDescent="0.3">
      <c r="C1028" s="4">
        <v>91</v>
      </c>
      <c r="D1028" s="26">
        <v>8.4487534626038779E-2</v>
      </c>
      <c r="E1028" s="26">
        <v>0.20338983050847459</v>
      </c>
      <c r="F1028" s="26">
        <v>8.4487534626038779E-2</v>
      </c>
      <c r="G1028" s="26">
        <v>1</v>
      </c>
    </row>
    <row r="1029" spans="3:7" x14ac:dyDescent="0.3">
      <c r="C1029" s="4">
        <v>92</v>
      </c>
      <c r="D1029" s="26">
        <v>8.4487534626038779E-2</v>
      </c>
      <c r="E1029" s="26">
        <v>0.20903954802259886</v>
      </c>
      <c r="F1029" s="26">
        <v>8.4487534626038779E-2</v>
      </c>
      <c r="G1029" s="26">
        <v>1</v>
      </c>
    </row>
    <row r="1030" spans="3:7" x14ac:dyDescent="0.3">
      <c r="C1030" s="4">
        <v>93</v>
      </c>
      <c r="D1030" s="26">
        <v>8.4487534626038779E-2</v>
      </c>
      <c r="E1030" s="26">
        <v>0.21468926553672316</v>
      </c>
      <c r="F1030" s="26">
        <v>8.4487534626038779E-2</v>
      </c>
      <c r="G1030" s="26">
        <v>1</v>
      </c>
    </row>
    <row r="1031" spans="3:7" x14ac:dyDescent="0.3">
      <c r="C1031" s="4">
        <v>94</v>
      </c>
      <c r="D1031" s="26">
        <v>8.4487534626038779E-2</v>
      </c>
      <c r="E1031" s="26">
        <v>0.22033898305084745</v>
      </c>
      <c r="F1031" s="26">
        <v>8.4487534626038779E-2</v>
      </c>
      <c r="G1031" s="26">
        <v>1</v>
      </c>
    </row>
    <row r="1032" spans="3:7" x14ac:dyDescent="0.3">
      <c r="C1032" s="4">
        <v>95</v>
      </c>
      <c r="D1032" s="26">
        <v>8.5872576177285317E-2</v>
      </c>
      <c r="E1032" s="26">
        <v>0.22033898305084745</v>
      </c>
      <c r="F1032" s="26">
        <v>8.5872576177285317E-2</v>
      </c>
      <c r="G1032" s="26">
        <v>1</v>
      </c>
    </row>
    <row r="1033" spans="3:7" x14ac:dyDescent="0.3">
      <c r="C1033" s="4">
        <v>96</v>
      </c>
      <c r="D1033" s="26">
        <v>8.7257617728531855E-2</v>
      </c>
      <c r="E1033" s="26">
        <v>0.22033898305084745</v>
      </c>
      <c r="F1033" s="26">
        <v>8.7257617728531855E-2</v>
      </c>
      <c r="G1033" s="26">
        <v>1</v>
      </c>
    </row>
    <row r="1034" spans="3:7" x14ac:dyDescent="0.3">
      <c r="C1034" s="4">
        <v>97</v>
      </c>
      <c r="D1034" s="26">
        <v>8.8642659279778394E-2</v>
      </c>
      <c r="E1034" s="26">
        <v>0.22033898305084745</v>
      </c>
      <c r="F1034" s="26">
        <v>8.8642659279778394E-2</v>
      </c>
      <c r="G1034" s="26">
        <v>1</v>
      </c>
    </row>
    <row r="1035" spans="3:7" x14ac:dyDescent="0.3">
      <c r="C1035" s="4">
        <v>98</v>
      </c>
      <c r="D1035" s="26">
        <v>9.0027700831024932E-2</v>
      </c>
      <c r="E1035" s="26">
        <v>0.22033898305084745</v>
      </c>
      <c r="F1035" s="26">
        <v>9.0027700831024932E-2</v>
      </c>
      <c r="G1035" s="26">
        <v>1</v>
      </c>
    </row>
    <row r="1036" spans="3:7" x14ac:dyDescent="0.3">
      <c r="C1036" s="4">
        <v>99</v>
      </c>
      <c r="D1036" s="26">
        <v>9.141274238227147E-2</v>
      </c>
      <c r="E1036" s="26">
        <v>0.22033898305084745</v>
      </c>
      <c r="F1036" s="26">
        <v>9.141274238227147E-2</v>
      </c>
      <c r="G1036" s="26">
        <v>1</v>
      </c>
    </row>
    <row r="1037" spans="3:7" x14ac:dyDescent="0.3">
      <c r="C1037" s="4">
        <v>100</v>
      </c>
      <c r="D1037" s="26">
        <v>9.4182825484764546E-2</v>
      </c>
      <c r="E1037" s="26">
        <v>0.22033898305084745</v>
      </c>
      <c r="F1037" s="26">
        <v>9.4182825484764546E-2</v>
      </c>
      <c r="G1037" s="26">
        <v>1</v>
      </c>
    </row>
    <row r="1038" spans="3:7" x14ac:dyDescent="0.3">
      <c r="C1038" s="4">
        <v>101</v>
      </c>
      <c r="D1038" s="26">
        <v>9.5567867036011084E-2</v>
      </c>
      <c r="E1038" s="26">
        <v>0.22033898305084745</v>
      </c>
      <c r="F1038" s="26">
        <v>9.5567867036011084E-2</v>
      </c>
      <c r="G1038" s="26">
        <v>1</v>
      </c>
    </row>
    <row r="1039" spans="3:7" x14ac:dyDescent="0.3">
      <c r="C1039" s="4">
        <v>102</v>
      </c>
      <c r="D1039" s="26">
        <v>9.6952908587257622E-2</v>
      </c>
      <c r="E1039" s="26">
        <v>0.22033898305084745</v>
      </c>
      <c r="F1039" s="26">
        <v>9.6952908587257622E-2</v>
      </c>
      <c r="G1039" s="26">
        <v>1</v>
      </c>
    </row>
    <row r="1040" spans="3:7" x14ac:dyDescent="0.3">
      <c r="C1040" s="4">
        <v>103</v>
      </c>
      <c r="D1040" s="26">
        <v>9.833795013850416E-2</v>
      </c>
      <c r="E1040" s="26">
        <v>0.22033898305084745</v>
      </c>
      <c r="F1040" s="26">
        <v>9.833795013850416E-2</v>
      </c>
      <c r="G1040" s="26">
        <v>1</v>
      </c>
    </row>
    <row r="1041" spans="3:7" x14ac:dyDescent="0.3">
      <c r="C1041" s="4">
        <v>104</v>
      </c>
      <c r="D1041" s="26">
        <v>9.833795013850416E-2</v>
      </c>
      <c r="E1041" s="26">
        <v>0.23163841807909605</v>
      </c>
      <c r="F1041" s="26">
        <v>9.833795013850416E-2</v>
      </c>
      <c r="G1041" s="26">
        <v>1</v>
      </c>
    </row>
    <row r="1042" spans="3:7" x14ac:dyDescent="0.3">
      <c r="C1042" s="4">
        <v>105</v>
      </c>
      <c r="D1042" s="26">
        <v>9.9722991689750698E-2</v>
      </c>
      <c r="E1042" s="26">
        <v>0.23163841807909605</v>
      </c>
      <c r="F1042" s="26">
        <v>9.9722991689750698E-2</v>
      </c>
      <c r="G1042" s="26">
        <v>1</v>
      </c>
    </row>
    <row r="1043" spans="3:7" x14ac:dyDescent="0.3">
      <c r="C1043" s="4">
        <v>106</v>
      </c>
      <c r="D1043" s="26">
        <v>0.10110803324099724</v>
      </c>
      <c r="E1043" s="26">
        <v>0.23163841807909605</v>
      </c>
      <c r="F1043" s="26">
        <v>0.10110803324099724</v>
      </c>
      <c r="G1043" s="26">
        <v>1</v>
      </c>
    </row>
    <row r="1044" spans="3:7" x14ac:dyDescent="0.3">
      <c r="C1044" s="4">
        <v>107</v>
      </c>
      <c r="D1044" s="26">
        <v>0.10249307479224377</v>
      </c>
      <c r="E1044" s="26">
        <v>0.23163841807909605</v>
      </c>
      <c r="F1044" s="26">
        <v>0.10249307479224377</v>
      </c>
      <c r="G1044" s="26">
        <v>1</v>
      </c>
    </row>
    <row r="1045" spans="3:7" x14ac:dyDescent="0.3">
      <c r="C1045" s="4">
        <v>108</v>
      </c>
      <c r="D1045" s="26">
        <v>0.10249307479224377</v>
      </c>
      <c r="E1045" s="26">
        <v>0.23728813559322035</v>
      </c>
      <c r="F1045" s="26">
        <v>0.10249307479224377</v>
      </c>
      <c r="G1045" s="26">
        <v>1</v>
      </c>
    </row>
    <row r="1046" spans="3:7" x14ac:dyDescent="0.3">
      <c r="C1046" s="4">
        <v>109</v>
      </c>
      <c r="D1046" s="26">
        <v>0.1038781163434903</v>
      </c>
      <c r="E1046" s="26">
        <v>0.23728813559322035</v>
      </c>
      <c r="F1046" s="26">
        <v>0.1038781163434903</v>
      </c>
      <c r="G1046" s="26">
        <v>1</v>
      </c>
    </row>
    <row r="1047" spans="3:7" x14ac:dyDescent="0.3">
      <c r="C1047" s="4">
        <v>110</v>
      </c>
      <c r="D1047" s="26">
        <v>0.1038781163434903</v>
      </c>
      <c r="E1047" s="26">
        <v>0.24293785310734464</v>
      </c>
      <c r="F1047" s="26">
        <v>0.1038781163434903</v>
      </c>
      <c r="G1047" s="26">
        <v>1</v>
      </c>
    </row>
    <row r="1048" spans="3:7" x14ac:dyDescent="0.3">
      <c r="C1048" s="4">
        <v>111</v>
      </c>
      <c r="D1048" s="26">
        <v>0.10526315789473684</v>
      </c>
      <c r="E1048" s="26">
        <v>0.24293785310734464</v>
      </c>
      <c r="F1048" s="26">
        <v>0.10526315789473684</v>
      </c>
      <c r="G1048" s="26">
        <v>1</v>
      </c>
    </row>
    <row r="1049" spans="3:7" x14ac:dyDescent="0.3">
      <c r="C1049" s="4">
        <v>112</v>
      </c>
      <c r="D1049" s="26">
        <v>0.10526315789473684</v>
      </c>
      <c r="E1049" s="26">
        <v>0.24858757062146894</v>
      </c>
      <c r="F1049" s="26">
        <v>0.10526315789473684</v>
      </c>
      <c r="G1049" s="26">
        <v>1</v>
      </c>
    </row>
    <row r="1050" spans="3:7" x14ac:dyDescent="0.3">
      <c r="C1050" s="4">
        <v>113</v>
      </c>
      <c r="D1050" s="26">
        <v>0.10664819944598337</v>
      </c>
      <c r="E1050" s="26">
        <v>0.24858757062146894</v>
      </c>
      <c r="F1050" s="26">
        <v>0.10664819944598337</v>
      </c>
      <c r="G1050" s="26">
        <v>1</v>
      </c>
    </row>
    <row r="1051" spans="3:7" x14ac:dyDescent="0.3">
      <c r="C1051" s="4">
        <v>114</v>
      </c>
      <c r="D1051" s="26">
        <v>0.10803324099722991</v>
      </c>
      <c r="E1051" s="26">
        <v>0.24858757062146894</v>
      </c>
      <c r="F1051" s="26">
        <v>0.10803324099722991</v>
      </c>
      <c r="G1051" s="26">
        <v>1</v>
      </c>
    </row>
    <row r="1052" spans="3:7" x14ac:dyDescent="0.3">
      <c r="C1052" s="4">
        <v>115</v>
      </c>
      <c r="D1052" s="26">
        <v>0.11080332409972299</v>
      </c>
      <c r="E1052" s="26">
        <v>0.24858757062146894</v>
      </c>
      <c r="F1052" s="26">
        <v>0.11080332409972299</v>
      </c>
      <c r="G1052" s="26">
        <v>1</v>
      </c>
    </row>
    <row r="1053" spans="3:7" x14ac:dyDescent="0.3">
      <c r="C1053" s="4">
        <v>116</v>
      </c>
      <c r="D1053" s="26">
        <v>0.11218836565096953</v>
      </c>
      <c r="E1053" s="26">
        <v>0.24858757062146894</v>
      </c>
      <c r="F1053" s="26">
        <v>0.11218836565096953</v>
      </c>
      <c r="G1053" s="26">
        <v>1</v>
      </c>
    </row>
    <row r="1054" spans="3:7" x14ac:dyDescent="0.3">
      <c r="C1054" s="4">
        <v>117</v>
      </c>
      <c r="D1054" s="26">
        <v>0.11357340720221606</v>
      </c>
      <c r="E1054" s="26">
        <v>0.24858757062146894</v>
      </c>
      <c r="F1054" s="26">
        <v>0.11357340720221606</v>
      </c>
      <c r="G1054" s="26">
        <v>1</v>
      </c>
    </row>
    <row r="1055" spans="3:7" x14ac:dyDescent="0.3">
      <c r="C1055" s="4">
        <v>118</v>
      </c>
      <c r="D1055" s="26">
        <v>0.1149584487534626</v>
      </c>
      <c r="E1055" s="26">
        <v>0.24858757062146894</v>
      </c>
      <c r="F1055" s="26">
        <v>0.1149584487534626</v>
      </c>
      <c r="G1055" s="26">
        <v>1</v>
      </c>
    </row>
    <row r="1056" spans="3:7" x14ac:dyDescent="0.3">
      <c r="C1056" s="4">
        <v>119</v>
      </c>
      <c r="D1056" s="26">
        <v>0.1149584487534626</v>
      </c>
      <c r="E1056" s="26">
        <v>0.25423728813559321</v>
      </c>
      <c r="F1056" s="26">
        <v>0.1149584487534626</v>
      </c>
      <c r="G1056" s="26">
        <v>1</v>
      </c>
    </row>
    <row r="1057" spans="3:7" x14ac:dyDescent="0.3">
      <c r="C1057" s="4">
        <v>120</v>
      </c>
      <c r="D1057" s="26">
        <v>0.11634349030470914</v>
      </c>
      <c r="E1057" s="26">
        <v>0.25423728813559321</v>
      </c>
      <c r="F1057" s="26">
        <v>0.11634349030470914</v>
      </c>
      <c r="G1057" s="26">
        <v>1</v>
      </c>
    </row>
    <row r="1058" spans="3:7" x14ac:dyDescent="0.3">
      <c r="C1058" s="4">
        <v>121</v>
      </c>
      <c r="D1058" s="26">
        <v>0.11772853185595568</v>
      </c>
      <c r="E1058" s="26">
        <v>0.25423728813559321</v>
      </c>
      <c r="F1058" s="26">
        <v>0.11772853185595568</v>
      </c>
      <c r="G1058" s="26">
        <v>1</v>
      </c>
    </row>
    <row r="1059" spans="3:7" x14ac:dyDescent="0.3">
      <c r="C1059" s="4">
        <v>122</v>
      </c>
      <c r="D1059" s="26">
        <v>0.11772853185595568</v>
      </c>
      <c r="E1059" s="26">
        <v>0.25988700564971751</v>
      </c>
      <c r="F1059" s="26">
        <v>0.11772853185595568</v>
      </c>
      <c r="G1059" s="26">
        <v>1</v>
      </c>
    </row>
    <row r="1060" spans="3:7" x14ac:dyDescent="0.3">
      <c r="C1060" s="4">
        <v>123</v>
      </c>
      <c r="D1060" s="26">
        <v>0.11911357340720222</v>
      </c>
      <c r="E1060" s="26">
        <v>0.25988700564971751</v>
      </c>
      <c r="F1060" s="26">
        <v>0.11911357340720222</v>
      </c>
      <c r="G1060" s="26">
        <v>1</v>
      </c>
    </row>
    <row r="1061" spans="3:7" x14ac:dyDescent="0.3">
      <c r="C1061" s="4">
        <v>124</v>
      </c>
      <c r="D1061" s="26">
        <v>0.12049861495844875</v>
      </c>
      <c r="E1061" s="26">
        <v>0.25988700564971751</v>
      </c>
      <c r="F1061" s="26">
        <v>0.12049861495844875</v>
      </c>
      <c r="G1061" s="26">
        <v>1</v>
      </c>
    </row>
    <row r="1062" spans="3:7" x14ac:dyDescent="0.3">
      <c r="C1062" s="4">
        <v>125</v>
      </c>
      <c r="D1062" s="26">
        <v>0.12049861495844875</v>
      </c>
      <c r="E1062" s="26">
        <v>0.2655367231638418</v>
      </c>
      <c r="F1062" s="26">
        <v>0.12049861495844875</v>
      </c>
      <c r="G1062" s="26">
        <v>1</v>
      </c>
    </row>
    <row r="1063" spans="3:7" x14ac:dyDescent="0.3">
      <c r="C1063" s="4">
        <v>126</v>
      </c>
      <c r="D1063" s="26">
        <v>0.12188365650969529</v>
      </c>
      <c r="E1063" s="26">
        <v>0.2655367231638418</v>
      </c>
      <c r="F1063" s="26">
        <v>0.12188365650969529</v>
      </c>
      <c r="G1063" s="26">
        <v>1</v>
      </c>
    </row>
    <row r="1064" spans="3:7" x14ac:dyDescent="0.3">
      <c r="C1064" s="4">
        <v>127</v>
      </c>
      <c r="D1064" s="26">
        <v>0.12326869806094183</v>
      </c>
      <c r="E1064" s="26">
        <v>0.2655367231638418</v>
      </c>
      <c r="F1064" s="26">
        <v>0.12326869806094183</v>
      </c>
      <c r="G1064" s="26">
        <v>1</v>
      </c>
    </row>
    <row r="1065" spans="3:7" x14ac:dyDescent="0.3">
      <c r="C1065" s="4">
        <v>128</v>
      </c>
      <c r="D1065" s="26">
        <v>0.12465373961218837</v>
      </c>
      <c r="E1065" s="26">
        <v>0.2655367231638418</v>
      </c>
      <c r="F1065" s="26">
        <v>0.12465373961218837</v>
      </c>
      <c r="G1065" s="26">
        <v>1</v>
      </c>
    </row>
    <row r="1066" spans="3:7" x14ac:dyDescent="0.3">
      <c r="C1066" s="4">
        <v>129</v>
      </c>
      <c r="D1066" s="26">
        <v>0.12603878116343489</v>
      </c>
      <c r="E1066" s="26">
        <v>0.2655367231638418</v>
      </c>
      <c r="F1066" s="26">
        <v>0.12603878116343489</v>
      </c>
      <c r="G1066" s="26">
        <v>1</v>
      </c>
    </row>
    <row r="1067" spans="3:7" x14ac:dyDescent="0.3">
      <c r="C1067" s="4">
        <v>130</v>
      </c>
      <c r="D1067" s="26">
        <v>0.12880886426592797</v>
      </c>
      <c r="E1067" s="26">
        <v>0.2655367231638418</v>
      </c>
      <c r="F1067" s="26">
        <v>0.12880886426592797</v>
      </c>
      <c r="G1067" s="26">
        <v>1</v>
      </c>
    </row>
    <row r="1068" spans="3:7" x14ac:dyDescent="0.3">
      <c r="C1068" s="4">
        <v>131</v>
      </c>
      <c r="D1068" s="26">
        <v>0.13019390581717452</v>
      </c>
      <c r="E1068" s="26">
        <v>0.2655367231638418</v>
      </c>
      <c r="F1068" s="26">
        <v>0.13019390581717452</v>
      </c>
      <c r="G1068" s="26">
        <v>1</v>
      </c>
    </row>
    <row r="1069" spans="3:7" x14ac:dyDescent="0.3">
      <c r="C1069" s="4">
        <v>132</v>
      </c>
      <c r="D1069" s="26">
        <v>0.13157894736842105</v>
      </c>
      <c r="E1069" s="26">
        <v>0.2655367231638418</v>
      </c>
      <c r="F1069" s="26">
        <v>0.13157894736842105</v>
      </c>
      <c r="G1069" s="26">
        <v>1</v>
      </c>
    </row>
    <row r="1070" spans="3:7" x14ac:dyDescent="0.3">
      <c r="C1070" s="4">
        <v>133</v>
      </c>
      <c r="D1070" s="26">
        <v>0.13157894736842105</v>
      </c>
      <c r="E1070" s="26">
        <v>0.2711864406779661</v>
      </c>
      <c r="F1070" s="26">
        <v>0.13157894736842105</v>
      </c>
      <c r="G1070" s="26">
        <v>1</v>
      </c>
    </row>
    <row r="1071" spans="3:7" x14ac:dyDescent="0.3">
      <c r="C1071" s="4">
        <v>134</v>
      </c>
      <c r="D1071" s="26">
        <v>0.1329639889196676</v>
      </c>
      <c r="E1071" s="26">
        <v>0.2711864406779661</v>
      </c>
      <c r="F1071" s="26">
        <v>0.1329639889196676</v>
      </c>
      <c r="G1071" s="26">
        <v>1</v>
      </c>
    </row>
    <row r="1072" spans="3:7" x14ac:dyDescent="0.3">
      <c r="C1072" s="4">
        <v>135</v>
      </c>
      <c r="D1072" s="26">
        <v>0.13434903047091412</v>
      </c>
      <c r="E1072" s="26">
        <v>0.2711864406779661</v>
      </c>
      <c r="F1072" s="26">
        <v>0.13434903047091412</v>
      </c>
      <c r="G1072" s="26">
        <v>1</v>
      </c>
    </row>
    <row r="1073" spans="3:7" x14ac:dyDescent="0.3">
      <c r="C1073" s="4">
        <v>136</v>
      </c>
      <c r="D1073" s="26">
        <v>0.13573407202216067</v>
      </c>
      <c r="E1073" s="26">
        <v>0.2711864406779661</v>
      </c>
      <c r="F1073" s="26">
        <v>0.13573407202216067</v>
      </c>
      <c r="G1073" s="26">
        <v>1</v>
      </c>
    </row>
    <row r="1074" spans="3:7" x14ac:dyDescent="0.3">
      <c r="C1074" s="4">
        <v>137</v>
      </c>
      <c r="D1074" s="26">
        <v>0.13573407202216067</v>
      </c>
      <c r="E1074" s="26">
        <v>0.2768361581920904</v>
      </c>
      <c r="F1074" s="26">
        <v>0.13573407202216067</v>
      </c>
      <c r="G1074" s="26">
        <v>1</v>
      </c>
    </row>
    <row r="1075" spans="3:7" x14ac:dyDescent="0.3">
      <c r="C1075" s="4">
        <v>138</v>
      </c>
      <c r="D1075" s="26">
        <v>0.1371191135734072</v>
      </c>
      <c r="E1075" s="26">
        <v>0.2768361581920904</v>
      </c>
      <c r="F1075" s="26">
        <v>0.1371191135734072</v>
      </c>
      <c r="G1075" s="26">
        <v>1</v>
      </c>
    </row>
    <row r="1076" spans="3:7" x14ac:dyDescent="0.3">
      <c r="C1076" s="4">
        <v>139</v>
      </c>
      <c r="D1076" s="26">
        <v>0.13850415512465375</v>
      </c>
      <c r="E1076" s="26">
        <v>0.2768361581920904</v>
      </c>
      <c r="F1076" s="26">
        <v>0.13850415512465375</v>
      </c>
      <c r="G1076" s="26">
        <v>1</v>
      </c>
    </row>
    <row r="1077" spans="3:7" x14ac:dyDescent="0.3">
      <c r="C1077" s="4">
        <v>140</v>
      </c>
      <c r="D1077" s="26">
        <v>0.14127423822714683</v>
      </c>
      <c r="E1077" s="26">
        <v>0.2768361581920904</v>
      </c>
      <c r="F1077" s="26">
        <v>0.14127423822714683</v>
      </c>
      <c r="G1077" s="26">
        <v>1</v>
      </c>
    </row>
    <row r="1078" spans="3:7" x14ac:dyDescent="0.3">
      <c r="C1078" s="4">
        <v>141</v>
      </c>
      <c r="D1078" s="26">
        <v>0.14127423822714683</v>
      </c>
      <c r="E1078" s="26">
        <v>0.2824858757062147</v>
      </c>
      <c r="F1078" s="26">
        <v>0.14127423822714683</v>
      </c>
      <c r="G1078" s="26">
        <v>1</v>
      </c>
    </row>
    <row r="1079" spans="3:7" x14ac:dyDescent="0.3">
      <c r="C1079" s="4">
        <v>142</v>
      </c>
      <c r="D1079" s="26">
        <v>0.1440443213296399</v>
      </c>
      <c r="E1079" s="26">
        <v>0.2824858757062147</v>
      </c>
      <c r="F1079" s="26">
        <v>0.1440443213296399</v>
      </c>
      <c r="G1079" s="26">
        <v>1</v>
      </c>
    </row>
    <row r="1080" spans="3:7" x14ac:dyDescent="0.3">
      <c r="C1080" s="4">
        <v>143</v>
      </c>
      <c r="D1080" s="26">
        <v>0.14542936288088643</v>
      </c>
      <c r="E1080" s="26">
        <v>0.2824858757062147</v>
      </c>
      <c r="F1080" s="26">
        <v>0.14542936288088643</v>
      </c>
      <c r="G1080" s="26">
        <v>1</v>
      </c>
    </row>
    <row r="1081" spans="3:7" x14ac:dyDescent="0.3">
      <c r="C1081" s="4">
        <v>144</v>
      </c>
      <c r="D1081" s="26">
        <v>0.14681440443213298</v>
      </c>
      <c r="E1081" s="26">
        <v>0.2824858757062147</v>
      </c>
      <c r="F1081" s="26">
        <v>0.14681440443213298</v>
      </c>
      <c r="G1081" s="26">
        <v>1</v>
      </c>
    </row>
    <row r="1082" spans="3:7" x14ac:dyDescent="0.3">
      <c r="C1082" s="4">
        <v>145</v>
      </c>
      <c r="D1082" s="26">
        <v>0.1481994459833795</v>
      </c>
      <c r="E1082" s="26">
        <v>0.2824858757062147</v>
      </c>
      <c r="F1082" s="26">
        <v>0.1481994459833795</v>
      </c>
      <c r="G1082" s="26">
        <v>1</v>
      </c>
    </row>
    <row r="1083" spans="3:7" x14ac:dyDescent="0.3">
      <c r="C1083" s="4">
        <v>146</v>
      </c>
      <c r="D1083" s="26">
        <v>0.1481994459833795</v>
      </c>
      <c r="E1083" s="26">
        <v>0.28813559322033899</v>
      </c>
      <c r="F1083" s="26">
        <v>0.1481994459833795</v>
      </c>
      <c r="G1083" s="26">
        <v>1</v>
      </c>
    </row>
    <row r="1084" spans="3:7" x14ac:dyDescent="0.3">
      <c r="C1084" s="4">
        <v>147</v>
      </c>
      <c r="D1084" s="26">
        <v>0.1523545706371191</v>
      </c>
      <c r="E1084" s="26">
        <v>0.28813559322033899</v>
      </c>
      <c r="F1084" s="26">
        <v>0.1523545706371191</v>
      </c>
      <c r="G1084" s="26">
        <v>1</v>
      </c>
    </row>
    <row r="1085" spans="3:7" x14ac:dyDescent="0.3">
      <c r="C1085" s="4">
        <v>148</v>
      </c>
      <c r="D1085" s="26">
        <v>0.15373961218836565</v>
      </c>
      <c r="E1085" s="26">
        <v>0.28813559322033899</v>
      </c>
      <c r="F1085" s="26">
        <v>0.15373961218836565</v>
      </c>
      <c r="G1085" s="26">
        <v>1</v>
      </c>
    </row>
    <row r="1086" spans="3:7" x14ac:dyDescent="0.3">
      <c r="C1086" s="4">
        <v>149</v>
      </c>
      <c r="D1086" s="26">
        <v>0.15373961218836565</v>
      </c>
      <c r="E1086" s="26">
        <v>0.29378531073446329</v>
      </c>
      <c r="F1086" s="26">
        <v>0.15373961218836565</v>
      </c>
      <c r="G1086" s="26">
        <v>1</v>
      </c>
    </row>
    <row r="1087" spans="3:7" x14ac:dyDescent="0.3">
      <c r="C1087" s="4">
        <v>150</v>
      </c>
      <c r="D1087" s="26">
        <v>0.15512465373961218</v>
      </c>
      <c r="E1087" s="26">
        <v>0.29378531073446329</v>
      </c>
      <c r="F1087" s="26">
        <v>0.15512465373961218</v>
      </c>
      <c r="G1087" s="26">
        <v>1</v>
      </c>
    </row>
    <row r="1088" spans="3:7" x14ac:dyDescent="0.3">
      <c r="C1088" s="4">
        <v>151</v>
      </c>
      <c r="D1088" s="26">
        <v>0.15650969529085873</v>
      </c>
      <c r="E1088" s="26">
        <v>0.29378531073446329</v>
      </c>
      <c r="F1088" s="26">
        <v>0.15650969529085873</v>
      </c>
      <c r="G1088" s="26">
        <v>1</v>
      </c>
    </row>
    <row r="1089" spans="3:7" x14ac:dyDescent="0.3">
      <c r="C1089" s="4">
        <v>152</v>
      </c>
      <c r="D1089" s="26">
        <v>0.15789473684210525</v>
      </c>
      <c r="E1089" s="26">
        <v>0.29378531073446329</v>
      </c>
      <c r="F1089" s="26">
        <v>0.15789473684210525</v>
      </c>
      <c r="G1089" s="26">
        <v>1</v>
      </c>
    </row>
    <row r="1090" spans="3:7" x14ac:dyDescent="0.3">
      <c r="C1090" s="4">
        <v>153</v>
      </c>
      <c r="D1090" s="26">
        <v>0.15927977839335181</v>
      </c>
      <c r="E1090" s="26">
        <v>0.29378531073446329</v>
      </c>
      <c r="F1090" s="26">
        <v>0.15927977839335181</v>
      </c>
      <c r="G1090" s="26">
        <v>1</v>
      </c>
    </row>
    <row r="1091" spans="3:7" x14ac:dyDescent="0.3">
      <c r="C1091" s="4">
        <v>154</v>
      </c>
      <c r="D1091" s="26">
        <v>0.15927977839335181</v>
      </c>
      <c r="E1091" s="26">
        <v>0.29943502824858759</v>
      </c>
      <c r="F1091" s="26">
        <v>0.15927977839335181</v>
      </c>
      <c r="G1091" s="26">
        <v>1</v>
      </c>
    </row>
    <row r="1092" spans="3:7" x14ac:dyDescent="0.3">
      <c r="C1092" s="4">
        <v>155</v>
      </c>
      <c r="D1092" s="26">
        <v>0.16066481994459833</v>
      </c>
      <c r="E1092" s="26">
        <v>0.29943502824858759</v>
      </c>
      <c r="F1092" s="26">
        <v>0.16066481994459833</v>
      </c>
      <c r="G1092" s="26">
        <v>1</v>
      </c>
    </row>
    <row r="1093" spans="3:7" x14ac:dyDescent="0.3">
      <c r="C1093" s="4">
        <v>156</v>
      </c>
      <c r="D1093" s="26">
        <v>0.16204986149584488</v>
      </c>
      <c r="E1093" s="26">
        <v>0.29943502824858759</v>
      </c>
      <c r="F1093" s="26">
        <v>0.16204986149584488</v>
      </c>
      <c r="G1093" s="26">
        <v>1</v>
      </c>
    </row>
    <row r="1094" spans="3:7" x14ac:dyDescent="0.3">
      <c r="C1094" s="4">
        <v>157</v>
      </c>
      <c r="D1094" s="26">
        <v>0.16343490304709141</v>
      </c>
      <c r="E1094" s="26">
        <v>0.29943502824858759</v>
      </c>
      <c r="F1094" s="26">
        <v>0.16343490304709141</v>
      </c>
      <c r="G1094" s="26">
        <v>1</v>
      </c>
    </row>
    <row r="1095" spans="3:7" x14ac:dyDescent="0.3">
      <c r="C1095" s="4">
        <v>158</v>
      </c>
      <c r="D1095" s="26">
        <v>0.16481994459833796</v>
      </c>
      <c r="E1095" s="26">
        <v>0.29943502824858759</v>
      </c>
      <c r="F1095" s="26">
        <v>0.16481994459833796</v>
      </c>
      <c r="G1095" s="26">
        <v>1</v>
      </c>
    </row>
    <row r="1096" spans="3:7" x14ac:dyDescent="0.3">
      <c r="C1096" s="4">
        <v>159</v>
      </c>
      <c r="D1096" s="26">
        <v>0.16620498614958448</v>
      </c>
      <c r="E1096" s="26">
        <v>0.29943502824858759</v>
      </c>
      <c r="F1096" s="26">
        <v>0.16620498614958448</v>
      </c>
      <c r="G1096" s="26">
        <v>1</v>
      </c>
    </row>
    <row r="1097" spans="3:7" x14ac:dyDescent="0.3">
      <c r="C1097" s="4">
        <v>160</v>
      </c>
      <c r="D1097" s="26">
        <v>0.16620498614958448</v>
      </c>
      <c r="E1097" s="26">
        <v>0.30508474576271188</v>
      </c>
      <c r="F1097" s="26">
        <v>0.16620498614958448</v>
      </c>
      <c r="G1097" s="26">
        <v>1</v>
      </c>
    </row>
    <row r="1098" spans="3:7" x14ac:dyDescent="0.3">
      <c r="C1098" s="4">
        <v>161</v>
      </c>
      <c r="D1098" s="26">
        <v>0.16620498614958448</v>
      </c>
      <c r="E1098" s="26">
        <v>0.31073446327683618</v>
      </c>
      <c r="F1098" s="26">
        <v>0.16620498614958448</v>
      </c>
      <c r="G1098" s="26">
        <v>1</v>
      </c>
    </row>
    <row r="1099" spans="3:7" x14ac:dyDescent="0.3">
      <c r="C1099" s="4">
        <v>162</v>
      </c>
      <c r="D1099" s="26">
        <v>0.16759002770083103</v>
      </c>
      <c r="E1099" s="26">
        <v>0.31073446327683618</v>
      </c>
      <c r="F1099" s="26">
        <v>0.16759002770083103</v>
      </c>
      <c r="G1099" s="26">
        <v>1</v>
      </c>
    </row>
    <row r="1100" spans="3:7" x14ac:dyDescent="0.3">
      <c r="C1100" s="4">
        <v>163</v>
      </c>
      <c r="D1100" s="26">
        <v>0.16897506925207756</v>
      </c>
      <c r="E1100" s="26">
        <v>0.31073446327683618</v>
      </c>
      <c r="F1100" s="26">
        <v>0.16897506925207756</v>
      </c>
      <c r="G1100" s="26">
        <v>1</v>
      </c>
    </row>
    <row r="1101" spans="3:7" x14ac:dyDescent="0.3">
      <c r="C1101" s="4">
        <v>164</v>
      </c>
      <c r="D1101" s="26">
        <v>0.16897506925207756</v>
      </c>
      <c r="E1101" s="26">
        <v>0.31638418079096048</v>
      </c>
      <c r="F1101" s="26">
        <v>0.16897506925207756</v>
      </c>
      <c r="G1101" s="26">
        <v>1</v>
      </c>
    </row>
    <row r="1102" spans="3:7" x14ac:dyDescent="0.3">
      <c r="C1102" s="4">
        <v>165</v>
      </c>
      <c r="D1102" s="26">
        <v>0.16897506925207756</v>
      </c>
      <c r="E1102" s="26">
        <v>0.32203389830508472</v>
      </c>
      <c r="F1102" s="26">
        <v>0.16897506925207756</v>
      </c>
      <c r="G1102" s="26">
        <v>1</v>
      </c>
    </row>
    <row r="1103" spans="3:7" x14ac:dyDescent="0.3">
      <c r="C1103" s="4">
        <v>166</v>
      </c>
      <c r="D1103" s="26">
        <v>0.17036011080332411</v>
      </c>
      <c r="E1103" s="26">
        <v>0.32203389830508472</v>
      </c>
      <c r="F1103" s="26">
        <v>0.17036011080332411</v>
      </c>
      <c r="G1103" s="26">
        <v>1</v>
      </c>
    </row>
    <row r="1104" spans="3:7" x14ac:dyDescent="0.3">
      <c r="C1104" s="4">
        <v>167</v>
      </c>
      <c r="D1104" s="26">
        <v>0.17174515235457063</v>
      </c>
      <c r="E1104" s="26">
        <v>0.32203389830508472</v>
      </c>
      <c r="F1104" s="26">
        <v>0.17174515235457063</v>
      </c>
      <c r="G1104" s="26">
        <v>1</v>
      </c>
    </row>
    <row r="1105" spans="3:7" x14ac:dyDescent="0.3">
      <c r="C1105" s="4">
        <v>168</v>
      </c>
      <c r="D1105" s="26">
        <v>0.17174515235457063</v>
      </c>
      <c r="E1105" s="26">
        <v>0.32768361581920902</v>
      </c>
      <c r="F1105" s="26">
        <v>0.17174515235457063</v>
      </c>
      <c r="G1105" s="26">
        <v>1</v>
      </c>
    </row>
    <row r="1106" spans="3:7" x14ac:dyDescent="0.3">
      <c r="C1106" s="4">
        <v>169</v>
      </c>
      <c r="D1106" s="26">
        <v>0.17313019390581719</v>
      </c>
      <c r="E1106" s="26">
        <v>0.32768361581920902</v>
      </c>
      <c r="F1106" s="26">
        <v>0.17313019390581719</v>
      </c>
      <c r="G1106" s="26">
        <v>1</v>
      </c>
    </row>
    <row r="1107" spans="3:7" x14ac:dyDescent="0.3">
      <c r="C1107" s="4">
        <v>170</v>
      </c>
      <c r="D1107" s="26">
        <v>0.17451523545706371</v>
      </c>
      <c r="E1107" s="26">
        <v>0.32768361581920902</v>
      </c>
      <c r="F1107" s="26">
        <v>0.17451523545706371</v>
      </c>
      <c r="G1107" s="26">
        <v>1</v>
      </c>
    </row>
    <row r="1108" spans="3:7" x14ac:dyDescent="0.3">
      <c r="C1108" s="4">
        <v>171</v>
      </c>
      <c r="D1108" s="26">
        <v>0.17590027700831026</v>
      </c>
      <c r="E1108" s="26">
        <v>0.32768361581920902</v>
      </c>
      <c r="F1108" s="26">
        <v>0.17590027700831026</v>
      </c>
      <c r="G1108" s="26">
        <v>1</v>
      </c>
    </row>
    <row r="1109" spans="3:7" x14ac:dyDescent="0.3">
      <c r="C1109" s="4">
        <v>172</v>
      </c>
      <c r="D1109" s="26">
        <v>0.17867036011080331</v>
      </c>
      <c r="E1109" s="26">
        <v>0.32768361581920902</v>
      </c>
      <c r="F1109" s="26">
        <v>0.17867036011080331</v>
      </c>
      <c r="G1109" s="26">
        <v>1</v>
      </c>
    </row>
    <row r="1110" spans="3:7" x14ac:dyDescent="0.3">
      <c r="C1110" s="4">
        <v>173</v>
      </c>
      <c r="D1110" s="26">
        <v>0.18005540166204986</v>
      </c>
      <c r="E1110" s="26">
        <v>0.32768361581920902</v>
      </c>
      <c r="F1110" s="26">
        <v>0.18005540166204986</v>
      </c>
      <c r="G1110" s="26">
        <v>1</v>
      </c>
    </row>
    <row r="1111" spans="3:7" x14ac:dyDescent="0.3">
      <c r="C1111" s="4">
        <v>174</v>
      </c>
      <c r="D1111" s="26">
        <v>0.18005540166204986</v>
      </c>
      <c r="E1111" s="26">
        <v>0.33333333333333331</v>
      </c>
      <c r="F1111" s="26">
        <v>0.18005540166204986</v>
      </c>
      <c r="G1111" s="26">
        <v>1</v>
      </c>
    </row>
    <row r="1112" spans="3:7" x14ac:dyDescent="0.3">
      <c r="C1112" s="4">
        <v>175</v>
      </c>
      <c r="D1112" s="26">
        <v>0.18144044321329639</v>
      </c>
      <c r="E1112" s="26">
        <v>0.33333333333333331</v>
      </c>
      <c r="F1112" s="26">
        <v>0.18144044321329639</v>
      </c>
      <c r="G1112" s="26">
        <v>1</v>
      </c>
    </row>
    <row r="1113" spans="3:7" x14ac:dyDescent="0.3">
      <c r="C1113" s="4">
        <v>176</v>
      </c>
      <c r="D1113" s="26">
        <v>0.18282548476454294</v>
      </c>
      <c r="E1113" s="26">
        <v>0.33333333333333331</v>
      </c>
      <c r="F1113" s="26">
        <v>0.18282548476454294</v>
      </c>
      <c r="G1113" s="26">
        <v>1</v>
      </c>
    </row>
    <row r="1114" spans="3:7" x14ac:dyDescent="0.3">
      <c r="C1114" s="4">
        <v>177</v>
      </c>
      <c r="D1114" s="26">
        <v>0.18421052631578946</v>
      </c>
      <c r="E1114" s="26">
        <v>0.33333333333333331</v>
      </c>
      <c r="F1114" s="26">
        <v>0.18421052631578946</v>
      </c>
      <c r="G1114" s="26">
        <v>1</v>
      </c>
    </row>
    <row r="1115" spans="3:7" x14ac:dyDescent="0.3">
      <c r="C1115" s="4">
        <v>178</v>
      </c>
      <c r="D1115" s="26">
        <v>0.18559556786703602</v>
      </c>
      <c r="E1115" s="26">
        <v>0.33333333333333331</v>
      </c>
      <c r="F1115" s="26">
        <v>0.18559556786703602</v>
      </c>
      <c r="G1115" s="26">
        <v>1</v>
      </c>
    </row>
    <row r="1116" spans="3:7" x14ac:dyDescent="0.3">
      <c r="C1116" s="4">
        <v>179</v>
      </c>
      <c r="D1116" s="26">
        <v>0.18698060941828254</v>
      </c>
      <c r="E1116" s="26">
        <v>0.33333333333333331</v>
      </c>
      <c r="F1116" s="26">
        <v>0.18698060941828254</v>
      </c>
      <c r="G1116" s="26">
        <v>1</v>
      </c>
    </row>
    <row r="1117" spans="3:7" x14ac:dyDescent="0.3">
      <c r="C1117" s="4">
        <v>180</v>
      </c>
      <c r="D1117" s="26">
        <v>0.18698060941828254</v>
      </c>
      <c r="E1117" s="26">
        <v>0.33898305084745761</v>
      </c>
      <c r="F1117" s="26">
        <v>0.18698060941828254</v>
      </c>
      <c r="G1117" s="26">
        <v>1</v>
      </c>
    </row>
    <row r="1118" spans="3:7" x14ac:dyDescent="0.3">
      <c r="C1118" s="4">
        <v>181</v>
      </c>
      <c r="D1118" s="26">
        <v>0.18698060941828254</v>
      </c>
      <c r="E1118" s="26">
        <v>0.34463276836158191</v>
      </c>
      <c r="F1118" s="26">
        <v>0.18698060941828254</v>
      </c>
      <c r="G1118" s="26">
        <v>1</v>
      </c>
    </row>
    <row r="1119" spans="3:7" x14ac:dyDescent="0.3">
      <c r="C1119" s="4">
        <v>182</v>
      </c>
      <c r="D1119" s="26">
        <v>0.18836565096952909</v>
      </c>
      <c r="E1119" s="26">
        <v>0.34463276836158191</v>
      </c>
      <c r="F1119" s="26">
        <v>0.18836565096952909</v>
      </c>
      <c r="G1119" s="26">
        <v>1</v>
      </c>
    </row>
    <row r="1120" spans="3:7" x14ac:dyDescent="0.3">
      <c r="C1120" s="4">
        <v>183</v>
      </c>
      <c r="D1120" s="26">
        <v>0.18975069252077562</v>
      </c>
      <c r="E1120" s="26">
        <v>0.34463276836158191</v>
      </c>
      <c r="F1120" s="26">
        <v>0.18975069252077562</v>
      </c>
      <c r="G1120" s="26">
        <v>1</v>
      </c>
    </row>
    <row r="1121" spans="3:7" x14ac:dyDescent="0.3">
      <c r="C1121" s="4">
        <v>184</v>
      </c>
      <c r="D1121" s="26">
        <v>0.18975069252077562</v>
      </c>
      <c r="E1121" s="26">
        <v>0.35028248587570621</v>
      </c>
      <c r="F1121" s="26">
        <v>0.18975069252077562</v>
      </c>
      <c r="G1121" s="26">
        <v>1</v>
      </c>
    </row>
    <row r="1122" spans="3:7" x14ac:dyDescent="0.3">
      <c r="C1122" s="4">
        <v>185</v>
      </c>
      <c r="D1122" s="26">
        <v>0.19113573407202217</v>
      </c>
      <c r="E1122" s="26">
        <v>0.35028248587570621</v>
      </c>
      <c r="F1122" s="26">
        <v>0.19113573407202217</v>
      </c>
      <c r="G1122" s="26">
        <v>1</v>
      </c>
    </row>
    <row r="1123" spans="3:7" x14ac:dyDescent="0.3">
      <c r="C1123" s="4">
        <v>186</v>
      </c>
      <c r="D1123" s="26">
        <v>0.19113573407202217</v>
      </c>
      <c r="E1123" s="26">
        <v>0.3559322033898305</v>
      </c>
      <c r="F1123" s="26">
        <v>0.19113573407202217</v>
      </c>
      <c r="G1123" s="26">
        <v>1</v>
      </c>
    </row>
    <row r="1124" spans="3:7" x14ac:dyDescent="0.3">
      <c r="C1124" s="4">
        <v>187</v>
      </c>
      <c r="D1124" s="26">
        <v>0.19252077562326869</v>
      </c>
      <c r="E1124" s="26">
        <v>0.3559322033898305</v>
      </c>
      <c r="F1124" s="26">
        <v>0.19252077562326869</v>
      </c>
      <c r="G1124" s="26">
        <v>1</v>
      </c>
    </row>
    <row r="1125" spans="3:7" x14ac:dyDescent="0.3">
      <c r="C1125" s="4">
        <v>188</v>
      </c>
      <c r="D1125" s="26">
        <v>0.19390581717451524</v>
      </c>
      <c r="E1125" s="26">
        <v>0.3559322033898305</v>
      </c>
      <c r="F1125" s="26">
        <v>0.19390581717451524</v>
      </c>
      <c r="G1125" s="26">
        <v>1</v>
      </c>
    </row>
    <row r="1126" spans="3:7" x14ac:dyDescent="0.3">
      <c r="C1126" s="4">
        <v>189</v>
      </c>
      <c r="D1126" s="26">
        <v>0.19529085872576177</v>
      </c>
      <c r="E1126" s="26">
        <v>0.3559322033898305</v>
      </c>
      <c r="F1126" s="26">
        <v>0.19529085872576177</v>
      </c>
      <c r="G1126" s="26">
        <v>1</v>
      </c>
    </row>
    <row r="1127" spans="3:7" x14ac:dyDescent="0.3">
      <c r="C1127" s="4">
        <v>190</v>
      </c>
      <c r="D1127" s="26">
        <v>0.19667590027700832</v>
      </c>
      <c r="E1127" s="26">
        <v>0.3559322033898305</v>
      </c>
      <c r="F1127" s="26">
        <v>0.19667590027700832</v>
      </c>
      <c r="G1127" s="26">
        <v>1</v>
      </c>
    </row>
    <row r="1128" spans="3:7" x14ac:dyDescent="0.3">
      <c r="C1128" s="4">
        <v>191</v>
      </c>
      <c r="D1128" s="26">
        <v>0.19806094182825484</v>
      </c>
      <c r="E1128" s="26">
        <v>0.3559322033898305</v>
      </c>
      <c r="F1128" s="26">
        <v>0.19806094182825484</v>
      </c>
      <c r="G1128" s="26">
        <v>1</v>
      </c>
    </row>
    <row r="1129" spans="3:7" x14ac:dyDescent="0.3">
      <c r="C1129" s="4">
        <v>192</v>
      </c>
      <c r="D1129" s="26">
        <v>0.1994459833795014</v>
      </c>
      <c r="E1129" s="26">
        <v>0.3559322033898305</v>
      </c>
      <c r="F1129" s="26">
        <v>0.1994459833795014</v>
      </c>
      <c r="G1129" s="26">
        <v>1</v>
      </c>
    </row>
    <row r="1130" spans="3:7" x14ac:dyDescent="0.3">
      <c r="C1130" s="4">
        <v>193</v>
      </c>
      <c r="D1130" s="26">
        <v>0.20083102493074792</v>
      </c>
      <c r="E1130" s="26">
        <v>0.3559322033898305</v>
      </c>
      <c r="F1130" s="26">
        <v>0.20083102493074792</v>
      </c>
      <c r="G1130" s="26">
        <v>1</v>
      </c>
    </row>
    <row r="1131" spans="3:7" x14ac:dyDescent="0.3">
      <c r="C1131" s="4">
        <v>194</v>
      </c>
      <c r="D1131" s="26">
        <v>0.20221606648199447</v>
      </c>
      <c r="E1131" s="26">
        <v>0.3559322033898305</v>
      </c>
      <c r="F1131" s="26">
        <v>0.20221606648199447</v>
      </c>
      <c r="G1131" s="26">
        <v>1</v>
      </c>
    </row>
    <row r="1132" spans="3:7" x14ac:dyDescent="0.3">
      <c r="C1132" s="4">
        <v>195</v>
      </c>
      <c r="D1132" s="26">
        <v>0.20221606648199447</v>
      </c>
      <c r="E1132" s="26">
        <v>0.3615819209039548</v>
      </c>
      <c r="F1132" s="26">
        <v>0.20221606648199447</v>
      </c>
      <c r="G1132" s="26">
        <v>1</v>
      </c>
    </row>
    <row r="1133" spans="3:7" x14ac:dyDescent="0.3">
      <c r="C1133" s="4">
        <v>196</v>
      </c>
      <c r="D1133" s="26">
        <v>0.203601108033241</v>
      </c>
      <c r="E1133" s="26">
        <v>0.3615819209039548</v>
      </c>
      <c r="F1133" s="26">
        <v>0.203601108033241</v>
      </c>
      <c r="G1133" s="26">
        <v>1</v>
      </c>
    </row>
    <row r="1134" spans="3:7" x14ac:dyDescent="0.3">
      <c r="C1134" s="4">
        <v>197</v>
      </c>
      <c r="D1134" s="26">
        <v>0.203601108033241</v>
      </c>
      <c r="E1134" s="26">
        <v>0.3672316384180791</v>
      </c>
      <c r="F1134" s="26">
        <v>0.203601108033241</v>
      </c>
      <c r="G1134" s="26">
        <v>1</v>
      </c>
    </row>
    <row r="1135" spans="3:7" x14ac:dyDescent="0.3">
      <c r="C1135" s="4">
        <v>198</v>
      </c>
      <c r="D1135" s="26">
        <v>0.20498614958448755</v>
      </c>
      <c r="E1135" s="26">
        <v>0.3672316384180791</v>
      </c>
      <c r="F1135" s="26">
        <v>0.20498614958448755</v>
      </c>
      <c r="G1135" s="26">
        <v>1</v>
      </c>
    </row>
    <row r="1136" spans="3:7" x14ac:dyDescent="0.3">
      <c r="C1136" s="4">
        <v>199</v>
      </c>
      <c r="D1136" s="26">
        <v>0.20637119113573407</v>
      </c>
      <c r="E1136" s="26">
        <v>0.3672316384180791</v>
      </c>
      <c r="F1136" s="26">
        <v>0.20637119113573407</v>
      </c>
      <c r="G1136" s="26">
        <v>1</v>
      </c>
    </row>
    <row r="1137" spans="3:7" x14ac:dyDescent="0.3">
      <c r="C1137" s="4">
        <v>200</v>
      </c>
      <c r="D1137" s="26">
        <v>0.2077562326869806</v>
      </c>
      <c r="E1137" s="26">
        <v>0.3672316384180791</v>
      </c>
      <c r="F1137" s="26">
        <v>0.2077562326869806</v>
      </c>
      <c r="G1137" s="26">
        <v>1</v>
      </c>
    </row>
    <row r="1138" spans="3:7" x14ac:dyDescent="0.3">
      <c r="C1138" s="4">
        <v>201</v>
      </c>
      <c r="D1138" s="26">
        <v>0.20914127423822715</v>
      </c>
      <c r="E1138" s="26">
        <v>0.3672316384180791</v>
      </c>
      <c r="F1138" s="26">
        <v>0.20914127423822715</v>
      </c>
      <c r="G1138" s="26">
        <v>1</v>
      </c>
    </row>
    <row r="1139" spans="3:7" x14ac:dyDescent="0.3">
      <c r="C1139" s="4">
        <v>202</v>
      </c>
      <c r="D1139" s="26">
        <v>0.21052631578947367</v>
      </c>
      <c r="E1139" s="26">
        <v>0.3672316384180791</v>
      </c>
      <c r="F1139" s="26">
        <v>0.21052631578947367</v>
      </c>
      <c r="G1139" s="26">
        <v>1</v>
      </c>
    </row>
    <row r="1140" spans="3:7" x14ac:dyDescent="0.3">
      <c r="C1140" s="4">
        <v>203</v>
      </c>
      <c r="D1140" s="26">
        <v>0.21052631578947367</v>
      </c>
      <c r="E1140" s="26">
        <v>0.3728813559322034</v>
      </c>
      <c r="F1140" s="26">
        <v>0.21052631578947367</v>
      </c>
      <c r="G1140" s="26">
        <v>1</v>
      </c>
    </row>
    <row r="1141" spans="3:7" x14ac:dyDescent="0.3">
      <c r="C1141" s="4">
        <v>204</v>
      </c>
      <c r="D1141" s="26">
        <v>0.21329639889196675</v>
      </c>
      <c r="E1141" s="26">
        <v>0.3728813559322034</v>
      </c>
      <c r="F1141" s="26">
        <v>0.21329639889196675</v>
      </c>
      <c r="G1141" s="26">
        <v>1</v>
      </c>
    </row>
    <row r="1142" spans="3:7" x14ac:dyDescent="0.3">
      <c r="C1142" s="4">
        <v>205</v>
      </c>
      <c r="D1142" s="26">
        <v>0.2146814404432133</v>
      </c>
      <c r="E1142" s="26">
        <v>0.3728813559322034</v>
      </c>
      <c r="F1142" s="26">
        <v>0.2146814404432133</v>
      </c>
      <c r="G1142" s="26">
        <v>1</v>
      </c>
    </row>
    <row r="1143" spans="3:7" x14ac:dyDescent="0.3">
      <c r="C1143" s="4">
        <v>206</v>
      </c>
      <c r="D1143" s="26">
        <v>0.21606648199445982</v>
      </c>
      <c r="E1143" s="26">
        <v>0.3728813559322034</v>
      </c>
      <c r="F1143" s="26">
        <v>0.21606648199445982</v>
      </c>
      <c r="G1143" s="26">
        <v>1</v>
      </c>
    </row>
    <row r="1144" spans="3:7" x14ac:dyDescent="0.3">
      <c r="C1144" s="4">
        <v>207</v>
      </c>
      <c r="D1144" s="26">
        <v>0.21745152354570638</v>
      </c>
      <c r="E1144" s="26">
        <v>0.3728813559322034</v>
      </c>
      <c r="F1144" s="26">
        <v>0.21745152354570638</v>
      </c>
      <c r="G1144" s="26">
        <v>1</v>
      </c>
    </row>
    <row r="1145" spans="3:7" x14ac:dyDescent="0.3">
      <c r="C1145" s="4">
        <v>208</v>
      </c>
      <c r="D1145" s="26">
        <v>0.2188365650969529</v>
      </c>
      <c r="E1145" s="26">
        <v>0.3728813559322034</v>
      </c>
      <c r="F1145" s="26">
        <v>0.2188365650969529</v>
      </c>
      <c r="G1145" s="26">
        <v>1</v>
      </c>
    </row>
    <row r="1146" spans="3:7" x14ac:dyDescent="0.3">
      <c r="C1146" s="4">
        <v>209</v>
      </c>
      <c r="D1146" s="26">
        <v>0.2188365650969529</v>
      </c>
      <c r="E1146" s="26">
        <v>0.37853107344632769</v>
      </c>
      <c r="F1146" s="26">
        <v>0.2188365650969529</v>
      </c>
      <c r="G1146" s="26">
        <v>1</v>
      </c>
    </row>
    <row r="1147" spans="3:7" x14ac:dyDescent="0.3">
      <c r="C1147" s="4">
        <v>210</v>
      </c>
      <c r="D1147" s="26">
        <v>0.22022160664819945</v>
      </c>
      <c r="E1147" s="26">
        <v>0.37853107344632769</v>
      </c>
      <c r="F1147" s="26">
        <v>0.22022160664819945</v>
      </c>
      <c r="G1147" s="26">
        <v>1</v>
      </c>
    </row>
    <row r="1148" spans="3:7" x14ac:dyDescent="0.3">
      <c r="C1148" s="4">
        <v>211</v>
      </c>
      <c r="D1148" s="26">
        <v>0.22022160664819945</v>
      </c>
      <c r="E1148" s="26">
        <v>0.38418079096045199</v>
      </c>
      <c r="F1148" s="26">
        <v>0.22022160664819945</v>
      </c>
      <c r="G1148" s="26">
        <v>1</v>
      </c>
    </row>
    <row r="1149" spans="3:7" x14ac:dyDescent="0.3">
      <c r="C1149" s="4">
        <v>212</v>
      </c>
      <c r="D1149" s="26">
        <v>0.22160664819944598</v>
      </c>
      <c r="E1149" s="26">
        <v>0.38418079096045199</v>
      </c>
      <c r="F1149" s="26">
        <v>0.22160664819944598</v>
      </c>
      <c r="G1149" s="26">
        <v>1</v>
      </c>
    </row>
    <row r="1150" spans="3:7" x14ac:dyDescent="0.3">
      <c r="C1150" s="4">
        <v>213</v>
      </c>
      <c r="D1150" s="26">
        <v>0.22299168975069253</v>
      </c>
      <c r="E1150" s="26">
        <v>0.38418079096045199</v>
      </c>
      <c r="F1150" s="26">
        <v>0.22299168975069253</v>
      </c>
      <c r="G1150" s="26">
        <v>1</v>
      </c>
    </row>
    <row r="1151" spans="3:7" x14ac:dyDescent="0.3">
      <c r="C1151" s="4">
        <v>214</v>
      </c>
      <c r="D1151" s="26">
        <v>0.22299168975069253</v>
      </c>
      <c r="E1151" s="26">
        <v>0.38983050847457629</v>
      </c>
      <c r="F1151" s="26">
        <v>0.22299168975069253</v>
      </c>
      <c r="G1151" s="26">
        <v>1</v>
      </c>
    </row>
    <row r="1152" spans="3:7" x14ac:dyDescent="0.3">
      <c r="C1152" s="4">
        <v>215</v>
      </c>
      <c r="D1152" s="26">
        <v>0.22437673130193905</v>
      </c>
      <c r="E1152" s="26">
        <v>0.38983050847457629</v>
      </c>
      <c r="F1152" s="26">
        <v>0.22437673130193905</v>
      </c>
      <c r="G1152" s="26">
        <v>1</v>
      </c>
    </row>
    <row r="1153" spans="3:7" x14ac:dyDescent="0.3">
      <c r="C1153" s="4">
        <v>216</v>
      </c>
      <c r="D1153" s="26">
        <v>0.2257617728531856</v>
      </c>
      <c r="E1153" s="26">
        <v>0.38983050847457629</v>
      </c>
      <c r="F1153" s="26">
        <v>0.2257617728531856</v>
      </c>
      <c r="G1153" s="26">
        <v>1</v>
      </c>
    </row>
    <row r="1154" spans="3:7" x14ac:dyDescent="0.3">
      <c r="C1154" s="4">
        <v>217</v>
      </c>
      <c r="D1154" s="26">
        <v>0.22714681440443213</v>
      </c>
      <c r="E1154" s="26">
        <v>0.38983050847457629</v>
      </c>
      <c r="F1154" s="26">
        <v>0.22714681440443213</v>
      </c>
      <c r="G1154" s="26">
        <v>1</v>
      </c>
    </row>
    <row r="1155" spans="3:7" x14ac:dyDescent="0.3">
      <c r="C1155" s="4">
        <v>218</v>
      </c>
      <c r="D1155" s="26">
        <v>0.22853185595567868</v>
      </c>
      <c r="E1155" s="26">
        <v>0.38983050847457629</v>
      </c>
      <c r="F1155" s="26">
        <v>0.22853185595567868</v>
      </c>
      <c r="G1155" s="26">
        <v>1</v>
      </c>
    </row>
    <row r="1156" spans="3:7" x14ac:dyDescent="0.3">
      <c r="C1156" s="4">
        <v>219</v>
      </c>
      <c r="D1156" s="26">
        <v>0.22853185595567868</v>
      </c>
      <c r="E1156" s="26">
        <v>0.39548022598870058</v>
      </c>
      <c r="F1156" s="26">
        <v>0.22853185595567868</v>
      </c>
      <c r="G1156" s="26">
        <v>1</v>
      </c>
    </row>
    <row r="1157" spans="3:7" x14ac:dyDescent="0.3">
      <c r="C1157" s="4">
        <v>220</v>
      </c>
      <c r="D1157" s="26">
        <v>0.22991689750692521</v>
      </c>
      <c r="E1157" s="26">
        <v>0.39548022598870058</v>
      </c>
      <c r="F1157" s="26">
        <v>0.22991689750692521</v>
      </c>
      <c r="G1157" s="26">
        <v>1</v>
      </c>
    </row>
    <row r="1158" spans="3:7" x14ac:dyDescent="0.3">
      <c r="C1158" s="4">
        <v>221</v>
      </c>
      <c r="D1158" s="26">
        <v>0.23130193905817176</v>
      </c>
      <c r="E1158" s="26">
        <v>0.39548022598870058</v>
      </c>
      <c r="F1158" s="26">
        <v>0.23130193905817176</v>
      </c>
      <c r="G1158" s="26">
        <v>1</v>
      </c>
    </row>
    <row r="1159" spans="3:7" x14ac:dyDescent="0.3">
      <c r="C1159" s="4">
        <v>222</v>
      </c>
      <c r="D1159" s="26">
        <v>0.23268698060941828</v>
      </c>
      <c r="E1159" s="26">
        <v>0.39548022598870058</v>
      </c>
      <c r="F1159" s="26">
        <v>0.23268698060941828</v>
      </c>
      <c r="G1159" s="26">
        <v>1</v>
      </c>
    </row>
    <row r="1160" spans="3:7" x14ac:dyDescent="0.3">
      <c r="C1160" s="4">
        <v>223</v>
      </c>
      <c r="D1160" s="26">
        <v>0.23407202216066483</v>
      </c>
      <c r="E1160" s="26">
        <v>0.39548022598870058</v>
      </c>
      <c r="F1160" s="26">
        <v>0.23407202216066483</v>
      </c>
      <c r="G1160" s="26">
        <v>1</v>
      </c>
    </row>
    <row r="1161" spans="3:7" x14ac:dyDescent="0.3">
      <c r="C1161" s="4">
        <v>224</v>
      </c>
      <c r="D1161" s="26">
        <v>0.23545706371191136</v>
      </c>
      <c r="E1161" s="26">
        <v>0.39548022598870058</v>
      </c>
      <c r="F1161" s="26">
        <v>0.23545706371191136</v>
      </c>
      <c r="G1161" s="26">
        <v>1</v>
      </c>
    </row>
    <row r="1162" spans="3:7" x14ac:dyDescent="0.3">
      <c r="C1162" s="4">
        <v>225</v>
      </c>
      <c r="D1162" s="26">
        <v>0.23684210526315788</v>
      </c>
      <c r="E1162" s="26">
        <v>0.39548022598870058</v>
      </c>
      <c r="F1162" s="26">
        <v>0.23684210526315788</v>
      </c>
      <c r="G1162" s="26">
        <v>1</v>
      </c>
    </row>
    <row r="1163" spans="3:7" x14ac:dyDescent="0.3">
      <c r="C1163" s="4">
        <v>226</v>
      </c>
      <c r="D1163" s="26">
        <v>0.23822714681440443</v>
      </c>
      <c r="E1163" s="26">
        <v>0.39548022598870058</v>
      </c>
      <c r="F1163" s="26">
        <v>0.23822714681440443</v>
      </c>
      <c r="G1163" s="26">
        <v>1</v>
      </c>
    </row>
    <row r="1164" spans="3:7" x14ac:dyDescent="0.3">
      <c r="C1164" s="4">
        <v>227</v>
      </c>
      <c r="D1164" s="26">
        <v>0.23961218836565096</v>
      </c>
      <c r="E1164" s="26">
        <v>0.39548022598870058</v>
      </c>
      <c r="F1164" s="26">
        <v>0.23961218836565096</v>
      </c>
      <c r="G1164" s="26">
        <v>1</v>
      </c>
    </row>
    <row r="1165" spans="3:7" x14ac:dyDescent="0.3">
      <c r="C1165" s="4">
        <v>228</v>
      </c>
      <c r="D1165" s="26">
        <v>0.24099722991689751</v>
      </c>
      <c r="E1165" s="26">
        <v>0.39548022598870058</v>
      </c>
      <c r="F1165" s="26">
        <v>0.24099722991689751</v>
      </c>
      <c r="G1165" s="26">
        <v>1</v>
      </c>
    </row>
    <row r="1166" spans="3:7" x14ac:dyDescent="0.3">
      <c r="C1166" s="4">
        <v>229</v>
      </c>
      <c r="D1166" s="26">
        <v>0.24099722991689751</v>
      </c>
      <c r="E1166" s="26">
        <v>0.40112994350282488</v>
      </c>
      <c r="F1166" s="26">
        <v>0.24099722991689751</v>
      </c>
      <c r="G1166" s="26">
        <v>1</v>
      </c>
    </row>
    <row r="1167" spans="3:7" x14ac:dyDescent="0.3">
      <c r="C1167" s="4">
        <v>230</v>
      </c>
      <c r="D1167" s="26">
        <v>0.24238227146814403</v>
      </c>
      <c r="E1167" s="26">
        <v>0.40112994350282488</v>
      </c>
      <c r="F1167" s="26">
        <v>0.24238227146814403</v>
      </c>
      <c r="G1167" s="26">
        <v>1</v>
      </c>
    </row>
    <row r="1168" spans="3:7" x14ac:dyDescent="0.3">
      <c r="C1168" s="4">
        <v>231</v>
      </c>
      <c r="D1168" s="26">
        <v>0.24515235457063711</v>
      </c>
      <c r="E1168" s="26">
        <v>0.40112994350282488</v>
      </c>
      <c r="F1168" s="26">
        <v>0.24515235457063711</v>
      </c>
      <c r="G1168" s="26">
        <v>1</v>
      </c>
    </row>
    <row r="1169" spans="3:7" x14ac:dyDescent="0.3">
      <c r="C1169" s="4">
        <v>232</v>
      </c>
      <c r="D1169" s="26">
        <v>0.24653739612188366</v>
      </c>
      <c r="E1169" s="26">
        <v>0.40112994350282488</v>
      </c>
      <c r="F1169" s="26">
        <v>0.24653739612188366</v>
      </c>
      <c r="G1169" s="26">
        <v>1</v>
      </c>
    </row>
    <row r="1170" spans="3:7" x14ac:dyDescent="0.3">
      <c r="C1170" s="4">
        <v>233</v>
      </c>
      <c r="D1170" s="26">
        <v>0.24792243767313019</v>
      </c>
      <c r="E1170" s="26">
        <v>0.40112994350282488</v>
      </c>
      <c r="F1170" s="26">
        <v>0.24792243767313019</v>
      </c>
      <c r="G1170" s="26">
        <v>1</v>
      </c>
    </row>
    <row r="1171" spans="3:7" x14ac:dyDescent="0.3">
      <c r="C1171" s="4">
        <v>234</v>
      </c>
      <c r="D1171" s="26">
        <v>0.24792243767313019</v>
      </c>
      <c r="E1171" s="26">
        <v>0.40677966101694918</v>
      </c>
      <c r="F1171" s="26">
        <v>0.24792243767313019</v>
      </c>
      <c r="G1171" s="26">
        <v>1</v>
      </c>
    </row>
    <row r="1172" spans="3:7" x14ac:dyDescent="0.3">
      <c r="C1172" s="4">
        <v>235</v>
      </c>
      <c r="D1172" s="26">
        <v>0.24930747922437674</v>
      </c>
      <c r="E1172" s="26">
        <v>0.40677966101694918</v>
      </c>
      <c r="F1172" s="26">
        <v>0.24930747922437674</v>
      </c>
      <c r="G1172" s="26">
        <v>1</v>
      </c>
    </row>
    <row r="1173" spans="3:7" x14ac:dyDescent="0.3">
      <c r="C1173" s="4">
        <v>236</v>
      </c>
      <c r="D1173" s="26">
        <v>0.25069252077562326</v>
      </c>
      <c r="E1173" s="26">
        <v>0.40677966101694918</v>
      </c>
      <c r="F1173" s="26">
        <v>0.25069252077562326</v>
      </c>
      <c r="G1173" s="26">
        <v>1</v>
      </c>
    </row>
    <row r="1174" spans="3:7" x14ac:dyDescent="0.3">
      <c r="C1174" s="4">
        <v>237</v>
      </c>
      <c r="D1174" s="26">
        <v>0.25207756232686979</v>
      </c>
      <c r="E1174" s="26">
        <v>0.40677966101694918</v>
      </c>
      <c r="F1174" s="26">
        <v>0.25207756232686979</v>
      </c>
      <c r="G1174" s="26">
        <v>1</v>
      </c>
    </row>
    <row r="1175" spans="3:7" x14ac:dyDescent="0.3">
      <c r="C1175" s="4">
        <v>238</v>
      </c>
      <c r="D1175" s="26">
        <v>0.25484764542936289</v>
      </c>
      <c r="E1175" s="26">
        <v>0.40677966101694918</v>
      </c>
      <c r="F1175" s="26">
        <v>0.25484764542936289</v>
      </c>
      <c r="G1175" s="26">
        <v>1</v>
      </c>
    </row>
    <row r="1176" spans="3:7" x14ac:dyDescent="0.3">
      <c r="C1176" s="4">
        <v>239</v>
      </c>
      <c r="D1176" s="26">
        <v>0.25623268698060941</v>
      </c>
      <c r="E1176" s="26">
        <v>0.40677966101694918</v>
      </c>
      <c r="F1176" s="26">
        <v>0.25623268698060941</v>
      </c>
      <c r="G1176" s="26">
        <v>1</v>
      </c>
    </row>
    <row r="1177" spans="3:7" x14ac:dyDescent="0.3">
      <c r="C1177" s="4">
        <v>240</v>
      </c>
      <c r="D1177" s="26">
        <v>0.25761772853185594</v>
      </c>
      <c r="E1177" s="26">
        <v>0.40677966101694918</v>
      </c>
      <c r="F1177" s="26">
        <v>0.25761772853185594</v>
      </c>
      <c r="G1177" s="26">
        <v>1</v>
      </c>
    </row>
    <row r="1178" spans="3:7" x14ac:dyDescent="0.3">
      <c r="C1178" s="4">
        <v>241</v>
      </c>
      <c r="D1178" s="26">
        <v>0.26038781163434904</v>
      </c>
      <c r="E1178" s="26">
        <v>0.40677966101694918</v>
      </c>
      <c r="F1178" s="26">
        <v>0.26038781163434904</v>
      </c>
      <c r="G1178" s="26">
        <v>1</v>
      </c>
    </row>
    <row r="1179" spans="3:7" x14ac:dyDescent="0.3">
      <c r="C1179" s="4">
        <v>242</v>
      </c>
      <c r="D1179" s="26">
        <v>0.26038781163434904</v>
      </c>
      <c r="E1179" s="26">
        <v>0.41242937853107342</v>
      </c>
      <c r="F1179" s="26">
        <v>0.26038781163434904</v>
      </c>
      <c r="G1179" s="26">
        <v>1</v>
      </c>
    </row>
    <row r="1180" spans="3:7" x14ac:dyDescent="0.3">
      <c r="C1180" s="4">
        <v>243</v>
      </c>
      <c r="D1180" s="26">
        <v>0.26177285318559557</v>
      </c>
      <c r="E1180" s="26">
        <v>0.41242937853107342</v>
      </c>
      <c r="F1180" s="26">
        <v>0.26177285318559557</v>
      </c>
      <c r="G1180" s="26">
        <v>1</v>
      </c>
    </row>
    <row r="1181" spans="3:7" x14ac:dyDescent="0.3">
      <c r="C1181" s="4">
        <v>244</v>
      </c>
      <c r="D1181" s="26">
        <v>0.26315789473684209</v>
      </c>
      <c r="E1181" s="26">
        <v>0.41242937853107342</v>
      </c>
      <c r="F1181" s="26">
        <v>0.26315789473684209</v>
      </c>
      <c r="G1181" s="26">
        <v>1</v>
      </c>
    </row>
    <row r="1182" spans="3:7" x14ac:dyDescent="0.3">
      <c r="C1182" s="4">
        <v>245</v>
      </c>
      <c r="D1182" s="26">
        <v>0.26454293628808867</v>
      </c>
      <c r="E1182" s="26">
        <v>0.41242937853107342</v>
      </c>
      <c r="F1182" s="26">
        <v>0.26454293628808867</v>
      </c>
      <c r="G1182" s="26">
        <v>1</v>
      </c>
    </row>
    <row r="1183" spans="3:7" x14ac:dyDescent="0.3">
      <c r="C1183" s="4">
        <v>246</v>
      </c>
      <c r="D1183" s="26">
        <v>0.26592797783933519</v>
      </c>
      <c r="E1183" s="26">
        <v>0.41242937853107342</v>
      </c>
      <c r="F1183" s="26">
        <v>0.26592797783933519</v>
      </c>
      <c r="G1183" s="26">
        <v>1</v>
      </c>
    </row>
    <row r="1184" spans="3:7" x14ac:dyDescent="0.3">
      <c r="C1184" s="4">
        <v>247</v>
      </c>
      <c r="D1184" s="26">
        <v>0.26731301939058172</v>
      </c>
      <c r="E1184" s="26">
        <v>0.41242937853107342</v>
      </c>
      <c r="F1184" s="26">
        <v>0.26731301939058172</v>
      </c>
      <c r="G1184" s="26">
        <v>1</v>
      </c>
    </row>
    <row r="1185" spans="3:7" x14ac:dyDescent="0.3">
      <c r="C1185" s="4">
        <v>248</v>
      </c>
      <c r="D1185" s="26">
        <v>0.26869806094182824</v>
      </c>
      <c r="E1185" s="26">
        <v>0.41242937853107342</v>
      </c>
      <c r="F1185" s="26">
        <v>0.26869806094182824</v>
      </c>
      <c r="G1185" s="26">
        <v>1</v>
      </c>
    </row>
    <row r="1186" spans="3:7" x14ac:dyDescent="0.3">
      <c r="C1186" s="4">
        <v>249</v>
      </c>
      <c r="D1186" s="26">
        <v>0.27008310249307477</v>
      </c>
      <c r="E1186" s="26">
        <v>0.41242937853107342</v>
      </c>
      <c r="F1186" s="26">
        <v>0.27008310249307477</v>
      </c>
      <c r="G1186" s="26">
        <v>1</v>
      </c>
    </row>
    <row r="1187" spans="3:7" x14ac:dyDescent="0.3">
      <c r="C1187" s="4">
        <v>250</v>
      </c>
      <c r="D1187" s="26">
        <v>0.27146814404432135</v>
      </c>
      <c r="E1187" s="26">
        <v>0.41242937853107342</v>
      </c>
      <c r="F1187" s="26">
        <v>0.27146814404432135</v>
      </c>
      <c r="G1187" s="26">
        <v>1</v>
      </c>
    </row>
    <row r="1188" spans="3:7" x14ac:dyDescent="0.3">
      <c r="C1188" s="4">
        <v>251</v>
      </c>
      <c r="D1188" s="26">
        <v>0.27285318559556787</v>
      </c>
      <c r="E1188" s="26">
        <v>0.41242937853107342</v>
      </c>
      <c r="F1188" s="26">
        <v>0.27285318559556787</v>
      </c>
      <c r="G1188" s="26">
        <v>1</v>
      </c>
    </row>
    <row r="1189" spans="3:7" x14ac:dyDescent="0.3">
      <c r="C1189" s="4">
        <v>252</v>
      </c>
      <c r="D1189" s="26">
        <v>0.27285318559556787</v>
      </c>
      <c r="E1189" s="26">
        <v>0.41807909604519772</v>
      </c>
      <c r="F1189" s="26">
        <v>0.27285318559556787</v>
      </c>
      <c r="G1189" s="26">
        <v>1</v>
      </c>
    </row>
    <row r="1190" spans="3:7" x14ac:dyDescent="0.3">
      <c r="C1190" s="4">
        <v>253</v>
      </c>
      <c r="D1190" s="26">
        <v>0.2742382271468144</v>
      </c>
      <c r="E1190" s="26">
        <v>0.41807909604519772</v>
      </c>
      <c r="F1190" s="26">
        <v>0.2742382271468144</v>
      </c>
      <c r="G1190" s="26">
        <v>1</v>
      </c>
    </row>
    <row r="1191" spans="3:7" x14ac:dyDescent="0.3">
      <c r="C1191" s="4">
        <v>254</v>
      </c>
      <c r="D1191" s="26">
        <v>0.2742382271468144</v>
      </c>
      <c r="E1191" s="26">
        <v>0.42372881355932202</v>
      </c>
      <c r="F1191" s="26">
        <v>0.2742382271468144</v>
      </c>
      <c r="G1191" s="26">
        <v>1</v>
      </c>
    </row>
    <row r="1192" spans="3:7" x14ac:dyDescent="0.3">
      <c r="C1192" s="4">
        <v>255</v>
      </c>
      <c r="D1192" s="26">
        <v>0.27562326869806092</v>
      </c>
      <c r="E1192" s="26">
        <v>0.42372881355932202</v>
      </c>
      <c r="F1192" s="26">
        <v>0.27562326869806092</v>
      </c>
      <c r="G1192" s="26">
        <v>1</v>
      </c>
    </row>
    <row r="1193" spans="3:7" x14ac:dyDescent="0.3">
      <c r="C1193" s="4">
        <v>256</v>
      </c>
      <c r="D1193" s="26">
        <v>0.27562326869806092</v>
      </c>
      <c r="E1193" s="26">
        <v>0.42937853107344631</v>
      </c>
      <c r="F1193" s="26">
        <v>0.27562326869806092</v>
      </c>
      <c r="G1193" s="26">
        <v>1</v>
      </c>
    </row>
    <row r="1194" spans="3:7" x14ac:dyDescent="0.3">
      <c r="C1194" s="4">
        <v>257</v>
      </c>
      <c r="D1194" s="26">
        <v>0.2770083102493075</v>
      </c>
      <c r="E1194" s="26">
        <v>0.42937853107344631</v>
      </c>
      <c r="F1194" s="26">
        <v>0.2770083102493075</v>
      </c>
      <c r="G1194" s="26">
        <v>1</v>
      </c>
    </row>
    <row r="1195" spans="3:7" x14ac:dyDescent="0.3">
      <c r="C1195" s="4">
        <v>258</v>
      </c>
      <c r="D1195" s="26">
        <v>0.2770083102493075</v>
      </c>
      <c r="E1195" s="26">
        <v>0.43502824858757061</v>
      </c>
      <c r="F1195" s="26">
        <v>0.2770083102493075</v>
      </c>
      <c r="G1195" s="26">
        <v>1</v>
      </c>
    </row>
    <row r="1196" spans="3:7" x14ac:dyDescent="0.3">
      <c r="C1196" s="4">
        <v>259</v>
      </c>
      <c r="D1196" s="26">
        <v>0.27839335180055402</v>
      </c>
      <c r="E1196" s="26">
        <v>0.43502824858757061</v>
      </c>
      <c r="F1196" s="26">
        <v>0.27839335180055402</v>
      </c>
      <c r="G1196" s="26">
        <v>1</v>
      </c>
    </row>
    <row r="1197" spans="3:7" x14ac:dyDescent="0.3">
      <c r="C1197" s="4">
        <v>260</v>
      </c>
      <c r="D1197" s="26">
        <v>0.28116343490304707</v>
      </c>
      <c r="E1197" s="26">
        <v>0.43502824858757061</v>
      </c>
      <c r="F1197" s="26">
        <v>0.28116343490304707</v>
      </c>
      <c r="G1197" s="26">
        <v>1</v>
      </c>
    </row>
    <row r="1198" spans="3:7" x14ac:dyDescent="0.3">
      <c r="C1198" s="4">
        <v>261</v>
      </c>
      <c r="D1198" s="26">
        <v>0.28116343490304707</v>
      </c>
      <c r="E1198" s="26">
        <v>0.44067796610169491</v>
      </c>
      <c r="F1198" s="26">
        <v>0.28116343490304707</v>
      </c>
      <c r="G1198" s="26">
        <v>1</v>
      </c>
    </row>
    <row r="1199" spans="3:7" x14ac:dyDescent="0.3">
      <c r="C1199" s="4">
        <v>262</v>
      </c>
      <c r="D1199" s="26">
        <v>0.28393351800554018</v>
      </c>
      <c r="E1199" s="26">
        <v>0.44067796610169491</v>
      </c>
      <c r="F1199" s="26">
        <v>0.28393351800554018</v>
      </c>
      <c r="G1199" s="26">
        <v>1</v>
      </c>
    </row>
    <row r="1200" spans="3:7" x14ac:dyDescent="0.3">
      <c r="C1200" s="4">
        <v>263</v>
      </c>
      <c r="D1200" s="26">
        <v>0.28393351800554018</v>
      </c>
      <c r="E1200" s="26">
        <v>0.4463276836158192</v>
      </c>
      <c r="F1200" s="26">
        <v>0.28393351800554018</v>
      </c>
      <c r="G1200" s="26">
        <v>1</v>
      </c>
    </row>
    <row r="1201" spans="3:7" x14ac:dyDescent="0.3">
      <c r="C1201" s="4">
        <v>264</v>
      </c>
      <c r="D1201" s="26">
        <v>0.2853185595567867</v>
      </c>
      <c r="E1201" s="26">
        <v>0.4463276836158192</v>
      </c>
      <c r="F1201" s="26">
        <v>0.2853185595567867</v>
      </c>
      <c r="G1201" s="26">
        <v>1</v>
      </c>
    </row>
    <row r="1202" spans="3:7" x14ac:dyDescent="0.3">
      <c r="C1202" s="4">
        <v>265</v>
      </c>
      <c r="D1202" s="26">
        <v>0.28670360110803322</v>
      </c>
      <c r="E1202" s="26">
        <v>0.4463276836158192</v>
      </c>
      <c r="F1202" s="26">
        <v>0.28670360110803322</v>
      </c>
      <c r="G1202" s="26">
        <v>1</v>
      </c>
    </row>
    <row r="1203" spans="3:7" x14ac:dyDescent="0.3">
      <c r="C1203" s="4">
        <v>266</v>
      </c>
      <c r="D1203" s="26">
        <v>0.28670360110803322</v>
      </c>
      <c r="E1203" s="26">
        <v>0.4519774011299435</v>
      </c>
      <c r="F1203" s="26">
        <v>0.28670360110803322</v>
      </c>
      <c r="G1203" s="26">
        <v>1</v>
      </c>
    </row>
    <row r="1204" spans="3:7" x14ac:dyDescent="0.3">
      <c r="C1204" s="4">
        <v>267</v>
      </c>
      <c r="D1204" s="26">
        <v>0.2880886426592798</v>
      </c>
      <c r="E1204" s="26">
        <v>0.4519774011299435</v>
      </c>
      <c r="F1204" s="26">
        <v>0.2880886426592798</v>
      </c>
      <c r="G1204" s="26">
        <v>1</v>
      </c>
    </row>
    <row r="1205" spans="3:7" x14ac:dyDescent="0.3">
      <c r="C1205" s="4">
        <v>268</v>
      </c>
      <c r="D1205" s="26">
        <v>0.29085872576177285</v>
      </c>
      <c r="E1205" s="26">
        <v>0.4519774011299435</v>
      </c>
      <c r="F1205" s="26">
        <v>0.29085872576177285</v>
      </c>
      <c r="G1205" s="26">
        <v>1</v>
      </c>
    </row>
    <row r="1206" spans="3:7" x14ac:dyDescent="0.3">
      <c r="C1206" s="4">
        <v>269</v>
      </c>
      <c r="D1206" s="26">
        <v>0.29224376731301938</v>
      </c>
      <c r="E1206" s="26">
        <v>0.4519774011299435</v>
      </c>
      <c r="F1206" s="26">
        <v>0.29224376731301938</v>
      </c>
      <c r="G1206" s="26">
        <v>1</v>
      </c>
    </row>
    <row r="1207" spans="3:7" x14ac:dyDescent="0.3">
      <c r="C1207" s="4">
        <v>270</v>
      </c>
      <c r="D1207" s="26">
        <v>0.29362880886426596</v>
      </c>
      <c r="E1207" s="26">
        <v>0.4519774011299435</v>
      </c>
      <c r="F1207" s="26">
        <v>0.29362880886426596</v>
      </c>
      <c r="G1207" s="26">
        <v>1</v>
      </c>
    </row>
    <row r="1208" spans="3:7" x14ac:dyDescent="0.3">
      <c r="C1208" s="4">
        <v>271</v>
      </c>
      <c r="D1208" s="26">
        <v>0.29501385041551248</v>
      </c>
      <c r="E1208" s="26">
        <v>0.4519774011299435</v>
      </c>
      <c r="F1208" s="26">
        <v>0.29501385041551248</v>
      </c>
      <c r="G1208" s="26">
        <v>1</v>
      </c>
    </row>
    <row r="1209" spans="3:7" x14ac:dyDescent="0.3">
      <c r="C1209" s="4">
        <v>272</v>
      </c>
      <c r="D1209" s="26">
        <v>0.296398891966759</v>
      </c>
      <c r="E1209" s="26">
        <v>0.4519774011299435</v>
      </c>
      <c r="F1209" s="26">
        <v>0.296398891966759</v>
      </c>
      <c r="G1209" s="26">
        <v>1</v>
      </c>
    </row>
    <row r="1210" spans="3:7" x14ac:dyDescent="0.3">
      <c r="C1210" s="4">
        <v>273</v>
      </c>
      <c r="D1210" s="26">
        <v>0.296398891966759</v>
      </c>
      <c r="E1210" s="26">
        <v>0.4576271186440678</v>
      </c>
      <c r="F1210" s="26">
        <v>0.296398891966759</v>
      </c>
      <c r="G1210" s="26">
        <v>1</v>
      </c>
    </row>
    <row r="1211" spans="3:7" x14ac:dyDescent="0.3">
      <c r="C1211" s="4">
        <v>274</v>
      </c>
      <c r="D1211" s="26">
        <v>0.29778393351800553</v>
      </c>
      <c r="E1211" s="26">
        <v>0.4576271186440678</v>
      </c>
      <c r="F1211" s="26">
        <v>0.29778393351800553</v>
      </c>
      <c r="G1211" s="26">
        <v>1</v>
      </c>
    </row>
    <row r="1212" spans="3:7" x14ac:dyDescent="0.3">
      <c r="C1212" s="4">
        <v>275</v>
      </c>
      <c r="D1212" s="26">
        <v>0.30055401662049863</v>
      </c>
      <c r="E1212" s="26">
        <v>0.4576271186440678</v>
      </c>
      <c r="F1212" s="26">
        <v>0.30055401662049863</v>
      </c>
      <c r="G1212" s="26">
        <v>1</v>
      </c>
    </row>
    <row r="1213" spans="3:7" x14ac:dyDescent="0.3">
      <c r="C1213" s="4">
        <v>276</v>
      </c>
      <c r="D1213" s="26">
        <v>0.30055401662049863</v>
      </c>
      <c r="E1213" s="26">
        <v>0.4632768361581921</v>
      </c>
      <c r="F1213" s="26">
        <v>0.30055401662049863</v>
      </c>
      <c r="G1213" s="26">
        <v>1</v>
      </c>
    </row>
    <row r="1214" spans="3:7" x14ac:dyDescent="0.3">
      <c r="C1214" s="4">
        <v>277</v>
      </c>
      <c r="D1214" s="26">
        <v>0.30193905817174516</v>
      </c>
      <c r="E1214" s="26">
        <v>0.4632768361581921</v>
      </c>
      <c r="F1214" s="26">
        <v>0.30193905817174516</v>
      </c>
      <c r="G1214" s="26">
        <v>1</v>
      </c>
    </row>
    <row r="1215" spans="3:7" x14ac:dyDescent="0.3">
      <c r="C1215" s="4">
        <v>278</v>
      </c>
      <c r="D1215" s="26">
        <v>0.30193905817174516</v>
      </c>
      <c r="E1215" s="26">
        <v>0.46892655367231639</v>
      </c>
      <c r="F1215" s="26">
        <v>0.30193905817174516</v>
      </c>
      <c r="G1215" s="26">
        <v>1</v>
      </c>
    </row>
    <row r="1216" spans="3:7" x14ac:dyDescent="0.3">
      <c r="C1216" s="4">
        <v>279</v>
      </c>
      <c r="D1216" s="26">
        <v>0.30332409972299168</v>
      </c>
      <c r="E1216" s="26">
        <v>0.46892655367231639</v>
      </c>
      <c r="F1216" s="26">
        <v>0.30332409972299168</v>
      </c>
      <c r="G1216" s="26">
        <v>1</v>
      </c>
    </row>
    <row r="1217" spans="3:7" x14ac:dyDescent="0.3">
      <c r="C1217" s="4">
        <v>280</v>
      </c>
      <c r="D1217" s="26">
        <v>0.30332409972299168</v>
      </c>
      <c r="E1217" s="26">
        <v>0.47457627118644069</v>
      </c>
      <c r="F1217" s="26">
        <v>0.30332409972299168</v>
      </c>
      <c r="G1217" s="26">
        <v>1</v>
      </c>
    </row>
    <row r="1218" spans="3:7" x14ac:dyDescent="0.3">
      <c r="C1218" s="4">
        <v>281</v>
      </c>
      <c r="D1218" s="26">
        <v>0.30332409972299168</v>
      </c>
      <c r="E1218" s="26">
        <v>0.48022598870056499</v>
      </c>
      <c r="F1218" s="26">
        <v>0.30332409972299168</v>
      </c>
      <c r="G1218" s="26">
        <v>1</v>
      </c>
    </row>
    <row r="1219" spans="3:7" x14ac:dyDescent="0.3">
      <c r="C1219" s="4">
        <v>282</v>
      </c>
      <c r="D1219" s="26">
        <v>0.3047091412742382</v>
      </c>
      <c r="E1219" s="26">
        <v>0.48022598870056499</v>
      </c>
      <c r="F1219" s="26">
        <v>0.3047091412742382</v>
      </c>
      <c r="G1219" s="26">
        <v>1</v>
      </c>
    </row>
    <row r="1220" spans="3:7" x14ac:dyDescent="0.3">
      <c r="C1220" s="4">
        <v>283</v>
      </c>
      <c r="D1220" s="26">
        <v>0.30609418282548478</v>
      </c>
      <c r="E1220" s="26">
        <v>0.48022598870056499</v>
      </c>
      <c r="F1220" s="26">
        <v>0.30609418282548478</v>
      </c>
      <c r="G1220" s="26">
        <v>1</v>
      </c>
    </row>
    <row r="1221" spans="3:7" x14ac:dyDescent="0.3">
      <c r="C1221" s="4">
        <v>284</v>
      </c>
      <c r="D1221" s="26">
        <v>0.30609418282548478</v>
      </c>
      <c r="E1221" s="26">
        <v>0.48587570621468928</v>
      </c>
      <c r="F1221" s="26">
        <v>0.30609418282548478</v>
      </c>
      <c r="G1221" s="26">
        <v>1</v>
      </c>
    </row>
    <row r="1222" spans="3:7" x14ac:dyDescent="0.3">
      <c r="C1222" s="4">
        <v>285</v>
      </c>
      <c r="D1222" s="26">
        <v>0.30747922437673131</v>
      </c>
      <c r="E1222" s="26">
        <v>0.48587570621468928</v>
      </c>
      <c r="F1222" s="26">
        <v>0.30747922437673131</v>
      </c>
      <c r="G1222" s="26">
        <v>1</v>
      </c>
    </row>
    <row r="1223" spans="3:7" x14ac:dyDescent="0.3">
      <c r="C1223" s="4">
        <v>286</v>
      </c>
      <c r="D1223" s="26">
        <v>0.30886426592797783</v>
      </c>
      <c r="E1223" s="26">
        <v>0.48587570621468928</v>
      </c>
      <c r="F1223" s="26">
        <v>0.30886426592797783</v>
      </c>
      <c r="G1223" s="26">
        <v>1</v>
      </c>
    </row>
    <row r="1224" spans="3:7" x14ac:dyDescent="0.3">
      <c r="C1224" s="4">
        <v>287</v>
      </c>
      <c r="D1224" s="26">
        <v>0.31024930747922436</v>
      </c>
      <c r="E1224" s="26">
        <v>0.48587570621468928</v>
      </c>
      <c r="F1224" s="26">
        <v>0.31024930747922436</v>
      </c>
      <c r="G1224" s="26">
        <v>1</v>
      </c>
    </row>
    <row r="1225" spans="3:7" x14ac:dyDescent="0.3">
      <c r="C1225" s="4">
        <v>288</v>
      </c>
      <c r="D1225" s="26">
        <v>0.31163434903047094</v>
      </c>
      <c r="E1225" s="26">
        <v>0.48587570621468928</v>
      </c>
      <c r="F1225" s="26">
        <v>0.31163434903047094</v>
      </c>
      <c r="G1225" s="26">
        <v>1</v>
      </c>
    </row>
    <row r="1226" spans="3:7" x14ac:dyDescent="0.3">
      <c r="C1226" s="4">
        <v>289</v>
      </c>
      <c r="D1226" s="26">
        <v>0.31301939058171746</v>
      </c>
      <c r="E1226" s="26">
        <v>0.48587570621468928</v>
      </c>
      <c r="F1226" s="26">
        <v>0.31301939058171746</v>
      </c>
      <c r="G1226" s="26">
        <v>1</v>
      </c>
    </row>
    <row r="1227" spans="3:7" x14ac:dyDescent="0.3">
      <c r="C1227" s="4">
        <v>290</v>
      </c>
      <c r="D1227" s="26">
        <v>0.31578947368421051</v>
      </c>
      <c r="E1227" s="26">
        <v>0.48587570621468928</v>
      </c>
      <c r="F1227" s="26">
        <v>0.31578947368421051</v>
      </c>
      <c r="G1227" s="26">
        <v>1</v>
      </c>
    </row>
    <row r="1228" spans="3:7" x14ac:dyDescent="0.3">
      <c r="C1228" s="4">
        <v>291</v>
      </c>
      <c r="D1228" s="26">
        <v>0.31578947368421051</v>
      </c>
      <c r="E1228" s="26">
        <v>0.49152542372881358</v>
      </c>
      <c r="F1228" s="26">
        <v>0.31578947368421051</v>
      </c>
      <c r="G1228" s="26">
        <v>1</v>
      </c>
    </row>
    <row r="1229" spans="3:7" x14ac:dyDescent="0.3">
      <c r="C1229" s="4">
        <v>292</v>
      </c>
      <c r="D1229" s="26">
        <v>0.31855955678670361</v>
      </c>
      <c r="E1229" s="26">
        <v>0.49152542372881358</v>
      </c>
      <c r="F1229" s="26">
        <v>0.31855955678670361</v>
      </c>
      <c r="G1229" s="26">
        <v>1</v>
      </c>
    </row>
    <row r="1230" spans="3:7" x14ac:dyDescent="0.3">
      <c r="C1230" s="4">
        <v>293</v>
      </c>
      <c r="D1230" s="26">
        <v>0.31994459833795014</v>
      </c>
      <c r="E1230" s="26">
        <v>0.49152542372881358</v>
      </c>
      <c r="F1230" s="26">
        <v>0.31994459833795014</v>
      </c>
      <c r="G1230" s="26">
        <v>1</v>
      </c>
    </row>
    <row r="1231" spans="3:7" x14ac:dyDescent="0.3">
      <c r="C1231" s="4">
        <v>294</v>
      </c>
      <c r="D1231" s="26">
        <v>0.31994459833795014</v>
      </c>
      <c r="E1231" s="26">
        <v>0.49717514124293788</v>
      </c>
      <c r="F1231" s="26">
        <v>0.31994459833795014</v>
      </c>
      <c r="G1231" s="26">
        <v>1</v>
      </c>
    </row>
    <row r="1232" spans="3:7" x14ac:dyDescent="0.3">
      <c r="C1232" s="4">
        <v>295</v>
      </c>
      <c r="D1232" s="26">
        <v>0.31994459833795014</v>
      </c>
      <c r="E1232" s="26">
        <v>0.50282485875706218</v>
      </c>
      <c r="F1232" s="26">
        <v>0.31994459833795014</v>
      </c>
      <c r="G1232" s="26">
        <v>1</v>
      </c>
    </row>
    <row r="1233" spans="3:7" x14ac:dyDescent="0.3">
      <c r="C1233" s="4">
        <v>296</v>
      </c>
      <c r="D1233" s="26">
        <v>0.32132963988919666</v>
      </c>
      <c r="E1233" s="26">
        <v>0.50282485875706218</v>
      </c>
      <c r="F1233" s="26">
        <v>0.32132963988919666</v>
      </c>
      <c r="G1233" s="26">
        <v>1</v>
      </c>
    </row>
    <row r="1234" spans="3:7" x14ac:dyDescent="0.3">
      <c r="C1234" s="4">
        <v>297</v>
      </c>
      <c r="D1234" s="26">
        <v>0.32271468144044324</v>
      </c>
      <c r="E1234" s="26">
        <v>0.50282485875706218</v>
      </c>
      <c r="F1234" s="26">
        <v>0.32271468144044324</v>
      </c>
      <c r="G1234" s="26">
        <v>1</v>
      </c>
    </row>
    <row r="1235" spans="3:7" x14ac:dyDescent="0.3">
      <c r="C1235" s="4">
        <v>298</v>
      </c>
      <c r="D1235" s="26">
        <v>0.32548476454293629</v>
      </c>
      <c r="E1235" s="26">
        <v>0.50282485875706218</v>
      </c>
      <c r="F1235" s="26">
        <v>0.32548476454293629</v>
      </c>
      <c r="G1235" s="26">
        <v>1</v>
      </c>
    </row>
    <row r="1236" spans="3:7" x14ac:dyDescent="0.3">
      <c r="C1236" s="4">
        <v>299</v>
      </c>
      <c r="D1236" s="26">
        <v>0.32825484764542934</v>
      </c>
      <c r="E1236" s="26">
        <v>0.50282485875706218</v>
      </c>
      <c r="F1236" s="26">
        <v>0.32825484764542934</v>
      </c>
      <c r="G1236" s="26">
        <v>1</v>
      </c>
    </row>
    <row r="1237" spans="3:7" x14ac:dyDescent="0.3">
      <c r="C1237" s="4">
        <v>300</v>
      </c>
      <c r="D1237" s="26">
        <v>0.32963988919667592</v>
      </c>
      <c r="E1237" s="26">
        <v>0.50282485875706218</v>
      </c>
      <c r="F1237" s="26">
        <v>0.32963988919667592</v>
      </c>
      <c r="G1237" s="26">
        <v>1</v>
      </c>
    </row>
    <row r="1238" spans="3:7" x14ac:dyDescent="0.3">
      <c r="C1238" s="4">
        <v>301</v>
      </c>
      <c r="D1238" s="26">
        <v>0.33102493074792244</v>
      </c>
      <c r="E1238" s="26">
        <v>0.50282485875706218</v>
      </c>
      <c r="F1238" s="26">
        <v>0.33102493074792244</v>
      </c>
      <c r="G1238" s="26">
        <v>1</v>
      </c>
    </row>
    <row r="1239" spans="3:7" x14ac:dyDescent="0.3">
      <c r="C1239" s="4">
        <v>302</v>
      </c>
      <c r="D1239" s="26">
        <v>0.33240997229916897</v>
      </c>
      <c r="E1239" s="26">
        <v>0.50282485875706218</v>
      </c>
      <c r="F1239" s="26">
        <v>0.33240997229916897</v>
      </c>
      <c r="G1239" s="26">
        <v>1</v>
      </c>
    </row>
    <row r="1240" spans="3:7" x14ac:dyDescent="0.3">
      <c r="C1240" s="4">
        <v>303</v>
      </c>
      <c r="D1240" s="26">
        <v>0.33379501385041549</v>
      </c>
      <c r="E1240" s="26">
        <v>0.50282485875706218</v>
      </c>
      <c r="F1240" s="26">
        <v>0.33379501385041549</v>
      </c>
      <c r="G1240" s="26">
        <v>1</v>
      </c>
    </row>
    <row r="1241" spans="3:7" x14ac:dyDescent="0.3">
      <c r="C1241" s="4">
        <v>304</v>
      </c>
      <c r="D1241" s="26">
        <v>0.33518005540166207</v>
      </c>
      <c r="E1241" s="26">
        <v>0.50282485875706218</v>
      </c>
      <c r="F1241" s="26">
        <v>0.33518005540166207</v>
      </c>
      <c r="G1241" s="26">
        <v>1</v>
      </c>
    </row>
    <row r="1242" spans="3:7" x14ac:dyDescent="0.3">
      <c r="C1242" s="4">
        <v>305</v>
      </c>
      <c r="D1242" s="26">
        <v>0.33656509695290859</v>
      </c>
      <c r="E1242" s="26">
        <v>0.50282485875706218</v>
      </c>
      <c r="F1242" s="26">
        <v>0.33656509695290859</v>
      </c>
      <c r="G1242" s="26">
        <v>1</v>
      </c>
    </row>
    <row r="1243" spans="3:7" x14ac:dyDescent="0.3">
      <c r="C1243" s="4">
        <v>306</v>
      </c>
      <c r="D1243" s="26">
        <v>0.33656509695290859</v>
      </c>
      <c r="E1243" s="26">
        <v>0.50847457627118642</v>
      </c>
      <c r="F1243" s="26">
        <v>0.33656509695290859</v>
      </c>
      <c r="G1243" s="26">
        <v>1</v>
      </c>
    </row>
    <row r="1244" spans="3:7" x14ac:dyDescent="0.3">
      <c r="C1244" s="4">
        <v>307</v>
      </c>
      <c r="D1244" s="26">
        <v>0.33795013850415512</v>
      </c>
      <c r="E1244" s="26">
        <v>0.50847457627118642</v>
      </c>
      <c r="F1244" s="26">
        <v>0.33795013850415512</v>
      </c>
      <c r="G1244" s="26">
        <v>1</v>
      </c>
    </row>
    <row r="1245" spans="3:7" x14ac:dyDescent="0.3">
      <c r="C1245" s="4">
        <v>308</v>
      </c>
      <c r="D1245" s="26">
        <v>0.33933518005540164</v>
      </c>
      <c r="E1245" s="26">
        <v>0.50847457627118642</v>
      </c>
      <c r="F1245" s="26">
        <v>0.33933518005540164</v>
      </c>
      <c r="G1245" s="26">
        <v>1</v>
      </c>
    </row>
    <row r="1246" spans="3:7" x14ac:dyDescent="0.3">
      <c r="C1246" s="4">
        <v>309</v>
      </c>
      <c r="D1246" s="26">
        <v>0.34072022160664822</v>
      </c>
      <c r="E1246" s="26">
        <v>0.50847457627118642</v>
      </c>
      <c r="F1246" s="26">
        <v>0.34072022160664822</v>
      </c>
      <c r="G1246" s="26">
        <v>1</v>
      </c>
    </row>
    <row r="1247" spans="3:7" x14ac:dyDescent="0.3">
      <c r="C1247" s="4">
        <v>310</v>
      </c>
      <c r="D1247" s="26">
        <v>0.34210526315789475</v>
      </c>
      <c r="E1247" s="26">
        <v>0.50847457627118642</v>
      </c>
      <c r="F1247" s="26">
        <v>0.34210526315789475</v>
      </c>
      <c r="G1247" s="26">
        <v>1</v>
      </c>
    </row>
    <row r="1248" spans="3:7" x14ac:dyDescent="0.3">
      <c r="C1248" s="4">
        <v>311</v>
      </c>
      <c r="D1248" s="26">
        <v>0.34349030470914127</v>
      </c>
      <c r="E1248" s="26">
        <v>0.50847457627118642</v>
      </c>
      <c r="F1248" s="26">
        <v>0.34349030470914127</v>
      </c>
      <c r="G1248" s="26">
        <v>1</v>
      </c>
    </row>
    <row r="1249" spans="3:7" x14ac:dyDescent="0.3">
      <c r="C1249" s="4">
        <v>312</v>
      </c>
      <c r="D1249" s="26">
        <v>0.34487534626038779</v>
      </c>
      <c r="E1249" s="26">
        <v>0.50847457627118642</v>
      </c>
      <c r="F1249" s="26">
        <v>0.34487534626038779</v>
      </c>
      <c r="G1249" s="26">
        <v>1</v>
      </c>
    </row>
    <row r="1250" spans="3:7" x14ac:dyDescent="0.3">
      <c r="C1250" s="4">
        <v>313</v>
      </c>
      <c r="D1250" s="26">
        <v>0.34626038781163437</v>
      </c>
      <c r="E1250" s="26">
        <v>0.50847457627118642</v>
      </c>
      <c r="F1250" s="26">
        <v>0.34626038781163437</v>
      </c>
      <c r="G1250" s="26">
        <v>1</v>
      </c>
    </row>
    <row r="1251" spans="3:7" x14ac:dyDescent="0.3">
      <c r="C1251" s="4">
        <v>314</v>
      </c>
      <c r="D1251" s="26">
        <v>0.3476454293628809</v>
      </c>
      <c r="E1251" s="26">
        <v>0.50847457627118642</v>
      </c>
      <c r="F1251" s="26">
        <v>0.3476454293628809</v>
      </c>
      <c r="G1251" s="26">
        <v>1</v>
      </c>
    </row>
    <row r="1252" spans="3:7" x14ac:dyDescent="0.3">
      <c r="C1252" s="4">
        <v>315</v>
      </c>
      <c r="D1252" s="26">
        <v>0.3476454293628809</v>
      </c>
      <c r="E1252" s="26">
        <v>0.51412429378531077</v>
      </c>
      <c r="F1252" s="26">
        <v>0.3476454293628809</v>
      </c>
      <c r="G1252" s="26">
        <v>1</v>
      </c>
    </row>
    <row r="1253" spans="3:7" x14ac:dyDescent="0.3">
      <c r="C1253" s="4">
        <v>316</v>
      </c>
      <c r="D1253" s="26">
        <v>0.3476454293628809</v>
      </c>
      <c r="E1253" s="26">
        <v>0.51977401129943501</v>
      </c>
      <c r="F1253" s="26">
        <v>0.3476454293628809</v>
      </c>
      <c r="G1253" s="26">
        <v>1</v>
      </c>
    </row>
    <row r="1254" spans="3:7" x14ac:dyDescent="0.3">
      <c r="C1254" s="4">
        <v>317</v>
      </c>
      <c r="D1254" s="26">
        <v>0.3476454293628809</v>
      </c>
      <c r="E1254" s="26">
        <v>0.52542372881355937</v>
      </c>
      <c r="F1254" s="26">
        <v>0.3476454293628809</v>
      </c>
      <c r="G1254" s="26">
        <v>1</v>
      </c>
    </row>
    <row r="1255" spans="3:7" x14ac:dyDescent="0.3">
      <c r="C1255" s="4">
        <v>318</v>
      </c>
      <c r="D1255" s="26">
        <v>0.34903047091412742</v>
      </c>
      <c r="E1255" s="26">
        <v>0.52542372881355937</v>
      </c>
      <c r="F1255" s="26">
        <v>0.34903047091412742</v>
      </c>
      <c r="G1255" s="26">
        <v>1</v>
      </c>
    </row>
    <row r="1256" spans="3:7" x14ac:dyDescent="0.3">
      <c r="C1256" s="4">
        <v>319</v>
      </c>
      <c r="D1256" s="26">
        <v>0.35041551246537395</v>
      </c>
      <c r="E1256" s="26">
        <v>0.52542372881355937</v>
      </c>
      <c r="F1256" s="26">
        <v>0.35041551246537395</v>
      </c>
      <c r="G1256" s="26">
        <v>1</v>
      </c>
    </row>
    <row r="1257" spans="3:7" x14ac:dyDescent="0.3">
      <c r="C1257" s="4">
        <v>320</v>
      </c>
      <c r="D1257" s="26">
        <v>0.35180055401662053</v>
      </c>
      <c r="E1257" s="26">
        <v>0.52542372881355937</v>
      </c>
      <c r="F1257" s="26">
        <v>0.35180055401662053</v>
      </c>
      <c r="G1257" s="26">
        <v>1</v>
      </c>
    </row>
    <row r="1258" spans="3:7" x14ac:dyDescent="0.3">
      <c r="C1258" s="4">
        <v>321</v>
      </c>
      <c r="D1258" s="26">
        <v>0.35318559556786705</v>
      </c>
      <c r="E1258" s="26">
        <v>0.52542372881355937</v>
      </c>
      <c r="F1258" s="26">
        <v>0.35318559556786705</v>
      </c>
      <c r="G1258" s="26">
        <v>1</v>
      </c>
    </row>
    <row r="1259" spans="3:7" x14ac:dyDescent="0.3">
      <c r="C1259" s="4">
        <v>322</v>
      </c>
      <c r="D1259" s="26">
        <v>0.35318559556786705</v>
      </c>
      <c r="E1259" s="26">
        <v>0.53107344632768361</v>
      </c>
      <c r="F1259" s="26">
        <v>0.35318559556786705</v>
      </c>
      <c r="G1259" s="26">
        <v>1</v>
      </c>
    </row>
    <row r="1260" spans="3:7" x14ac:dyDescent="0.3">
      <c r="C1260" s="4">
        <v>323</v>
      </c>
      <c r="D1260" s="26">
        <v>0.35457063711911357</v>
      </c>
      <c r="E1260" s="26">
        <v>0.53107344632768361</v>
      </c>
      <c r="F1260" s="26">
        <v>0.35457063711911357</v>
      </c>
      <c r="G1260" s="26">
        <v>1</v>
      </c>
    </row>
    <row r="1261" spans="3:7" x14ac:dyDescent="0.3">
      <c r="C1261" s="4">
        <v>324</v>
      </c>
      <c r="D1261" s="26">
        <v>0.3559556786703601</v>
      </c>
      <c r="E1261" s="26">
        <v>0.53107344632768361</v>
      </c>
      <c r="F1261" s="26">
        <v>0.3559556786703601</v>
      </c>
      <c r="G1261" s="26">
        <v>1</v>
      </c>
    </row>
    <row r="1262" spans="3:7" x14ac:dyDescent="0.3">
      <c r="C1262" s="4">
        <v>325</v>
      </c>
      <c r="D1262" s="26">
        <v>0.35734072022160662</v>
      </c>
      <c r="E1262" s="26">
        <v>0.53107344632768361</v>
      </c>
      <c r="F1262" s="26">
        <v>0.35734072022160662</v>
      </c>
      <c r="G1262" s="26">
        <v>1</v>
      </c>
    </row>
    <row r="1263" spans="3:7" x14ac:dyDescent="0.3">
      <c r="C1263" s="4">
        <v>326</v>
      </c>
      <c r="D1263" s="26">
        <v>0.35734072022160662</v>
      </c>
      <c r="E1263" s="26">
        <v>0.53672316384180796</v>
      </c>
      <c r="F1263" s="26">
        <v>0.35734072022160662</v>
      </c>
      <c r="G1263" s="26">
        <v>1</v>
      </c>
    </row>
    <row r="1264" spans="3:7" x14ac:dyDescent="0.3">
      <c r="C1264" s="4">
        <v>327</v>
      </c>
      <c r="D1264" s="26">
        <v>0.3587257617728532</v>
      </c>
      <c r="E1264" s="26">
        <v>0.53672316384180796</v>
      </c>
      <c r="F1264" s="26">
        <v>0.3587257617728532</v>
      </c>
      <c r="G1264" s="26">
        <v>1</v>
      </c>
    </row>
    <row r="1265" spans="3:7" x14ac:dyDescent="0.3">
      <c r="C1265" s="4">
        <v>328</v>
      </c>
      <c r="D1265" s="26">
        <v>0.3587257617728532</v>
      </c>
      <c r="E1265" s="26">
        <v>0.5423728813559322</v>
      </c>
      <c r="F1265" s="26">
        <v>0.3587257617728532</v>
      </c>
      <c r="G1265" s="26">
        <v>1</v>
      </c>
    </row>
    <row r="1266" spans="3:7" x14ac:dyDescent="0.3">
      <c r="C1266" s="4">
        <v>329</v>
      </c>
      <c r="D1266" s="26">
        <v>0.36011080332409973</v>
      </c>
      <c r="E1266" s="26">
        <v>0.5423728813559322</v>
      </c>
      <c r="F1266" s="26">
        <v>0.36011080332409973</v>
      </c>
      <c r="G1266" s="26">
        <v>1</v>
      </c>
    </row>
    <row r="1267" spans="3:7" x14ac:dyDescent="0.3">
      <c r="C1267" s="4">
        <v>330</v>
      </c>
      <c r="D1267" s="26">
        <v>0.36149584487534625</v>
      </c>
      <c r="E1267" s="26">
        <v>0.5423728813559322</v>
      </c>
      <c r="F1267" s="26">
        <v>0.36149584487534625</v>
      </c>
      <c r="G1267" s="26">
        <v>1</v>
      </c>
    </row>
    <row r="1268" spans="3:7" x14ac:dyDescent="0.3">
      <c r="C1268" s="4">
        <v>331</v>
      </c>
      <c r="D1268" s="26">
        <v>0.36288088642659277</v>
      </c>
      <c r="E1268" s="26">
        <v>0.5423728813559322</v>
      </c>
      <c r="F1268" s="26">
        <v>0.36288088642659277</v>
      </c>
      <c r="G1268" s="26">
        <v>1</v>
      </c>
    </row>
    <row r="1269" spans="3:7" x14ac:dyDescent="0.3">
      <c r="C1269" s="4">
        <v>332</v>
      </c>
      <c r="D1269" s="26">
        <v>0.36426592797783935</v>
      </c>
      <c r="E1269" s="26">
        <v>0.5423728813559322</v>
      </c>
      <c r="F1269" s="26">
        <v>0.36426592797783935</v>
      </c>
      <c r="G1269" s="26">
        <v>1</v>
      </c>
    </row>
    <row r="1270" spans="3:7" x14ac:dyDescent="0.3">
      <c r="C1270" s="4">
        <v>333</v>
      </c>
      <c r="D1270" s="26">
        <v>0.36565096952908588</v>
      </c>
      <c r="E1270" s="26">
        <v>0.5423728813559322</v>
      </c>
      <c r="F1270" s="26">
        <v>0.36565096952908588</v>
      </c>
      <c r="G1270" s="26">
        <v>1</v>
      </c>
    </row>
    <row r="1271" spans="3:7" x14ac:dyDescent="0.3">
      <c r="C1271" s="4">
        <v>334</v>
      </c>
      <c r="D1271" s="26">
        <v>0.3670360110803324</v>
      </c>
      <c r="E1271" s="26">
        <v>0.5423728813559322</v>
      </c>
      <c r="F1271" s="26">
        <v>0.3670360110803324</v>
      </c>
      <c r="G1271" s="26">
        <v>1</v>
      </c>
    </row>
    <row r="1272" spans="3:7" x14ac:dyDescent="0.3">
      <c r="C1272" s="4">
        <v>335</v>
      </c>
      <c r="D1272" s="26">
        <v>0.36842105263157893</v>
      </c>
      <c r="E1272" s="26">
        <v>0.5423728813559322</v>
      </c>
      <c r="F1272" s="26">
        <v>0.36842105263157893</v>
      </c>
      <c r="G1272" s="26">
        <v>1</v>
      </c>
    </row>
    <row r="1273" spans="3:7" x14ac:dyDescent="0.3">
      <c r="C1273" s="4">
        <v>336</v>
      </c>
      <c r="D1273" s="26">
        <v>0.36980609418282551</v>
      </c>
      <c r="E1273" s="26">
        <v>0.5423728813559322</v>
      </c>
      <c r="F1273" s="26">
        <v>0.36980609418282551</v>
      </c>
      <c r="G1273" s="26">
        <v>1</v>
      </c>
    </row>
    <row r="1274" spans="3:7" x14ac:dyDescent="0.3">
      <c r="C1274" s="4">
        <v>337</v>
      </c>
      <c r="D1274" s="26">
        <v>0.37119113573407203</v>
      </c>
      <c r="E1274" s="26">
        <v>0.5423728813559322</v>
      </c>
      <c r="F1274" s="26">
        <v>0.37119113573407203</v>
      </c>
      <c r="G1274" s="26">
        <v>1</v>
      </c>
    </row>
    <row r="1275" spans="3:7" x14ac:dyDescent="0.3">
      <c r="C1275" s="4">
        <v>338</v>
      </c>
      <c r="D1275" s="26">
        <v>0.37257617728531855</v>
      </c>
      <c r="E1275" s="26">
        <v>0.5423728813559322</v>
      </c>
      <c r="F1275" s="26">
        <v>0.37257617728531855</v>
      </c>
      <c r="G1275" s="26">
        <v>1</v>
      </c>
    </row>
    <row r="1276" spans="3:7" x14ac:dyDescent="0.3">
      <c r="C1276" s="4">
        <v>339</v>
      </c>
      <c r="D1276" s="26">
        <v>0.37257617728531855</v>
      </c>
      <c r="E1276" s="26">
        <v>0.54802259887005644</v>
      </c>
      <c r="F1276" s="26">
        <v>0.37257617728531855</v>
      </c>
      <c r="G1276" s="26">
        <v>1</v>
      </c>
    </row>
    <row r="1277" spans="3:7" x14ac:dyDescent="0.3">
      <c r="C1277" s="4">
        <v>340</v>
      </c>
      <c r="D1277" s="26">
        <v>0.37534626038781166</v>
      </c>
      <c r="E1277" s="26">
        <v>0.54802259887005644</v>
      </c>
      <c r="F1277" s="26">
        <v>0.37534626038781166</v>
      </c>
      <c r="G1277" s="26">
        <v>1</v>
      </c>
    </row>
    <row r="1278" spans="3:7" x14ac:dyDescent="0.3">
      <c r="C1278" s="4">
        <v>341</v>
      </c>
      <c r="D1278" s="26">
        <v>0.37673130193905818</v>
      </c>
      <c r="E1278" s="26">
        <v>0.54802259887005644</v>
      </c>
      <c r="F1278" s="26">
        <v>0.37673130193905818</v>
      </c>
      <c r="G1278" s="26">
        <v>1</v>
      </c>
    </row>
    <row r="1279" spans="3:7" x14ac:dyDescent="0.3">
      <c r="C1279" s="4">
        <v>342</v>
      </c>
      <c r="D1279" s="26">
        <v>0.37811634349030471</v>
      </c>
      <c r="E1279" s="26">
        <v>0.54802259887005644</v>
      </c>
      <c r="F1279" s="26">
        <v>0.37811634349030471</v>
      </c>
      <c r="G1279" s="26">
        <v>1</v>
      </c>
    </row>
    <row r="1280" spans="3:7" x14ac:dyDescent="0.3">
      <c r="C1280" s="4">
        <v>343</v>
      </c>
      <c r="D1280" s="26">
        <v>0.37950138504155123</v>
      </c>
      <c r="E1280" s="26">
        <v>0.54802259887005644</v>
      </c>
      <c r="F1280" s="26">
        <v>0.37950138504155123</v>
      </c>
      <c r="G1280" s="26">
        <v>1</v>
      </c>
    </row>
    <row r="1281" spans="3:7" x14ac:dyDescent="0.3">
      <c r="C1281" s="4">
        <v>344</v>
      </c>
      <c r="D1281" s="26">
        <v>0.38088642659279781</v>
      </c>
      <c r="E1281" s="26">
        <v>0.54802259887005644</v>
      </c>
      <c r="F1281" s="26">
        <v>0.38088642659279781</v>
      </c>
      <c r="G1281" s="26">
        <v>1</v>
      </c>
    </row>
    <row r="1282" spans="3:7" x14ac:dyDescent="0.3">
      <c r="C1282" s="4">
        <v>345</v>
      </c>
      <c r="D1282" s="26">
        <v>0.38227146814404434</v>
      </c>
      <c r="E1282" s="26">
        <v>0.54802259887005644</v>
      </c>
      <c r="F1282" s="26">
        <v>0.38227146814404434</v>
      </c>
      <c r="G1282" s="26">
        <v>1</v>
      </c>
    </row>
    <row r="1283" spans="3:7" x14ac:dyDescent="0.3">
      <c r="C1283" s="4">
        <v>346</v>
      </c>
      <c r="D1283" s="26">
        <v>0.38227146814404434</v>
      </c>
      <c r="E1283" s="26">
        <v>0.5536723163841808</v>
      </c>
      <c r="F1283" s="26">
        <v>0.38227146814404434</v>
      </c>
      <c r="G1283" s="26">
        <v>1</v>
      </c>
    </row>
    <row r="1284" spans="3:7" x14ac:dyDescent="0.3">
      <c r="C1284" s="4">
        <v>347</v>
      </c>
      <c r="D1284" s="26">
        <v>0.38365650969529086</v>
      </c>
      <c r="E1284" s="26">
        <v>0.5536723163841808</v>
      </c>
      <c r="F1284" s="26">
        <v>0.38365650969529086</v>
      </c>
      <c r="G1284" s="26">
        <v>1</v>
      </c>
    </row>
    <row r="1285" spans="3:7" x14ac:dyDescent="0.3">
      <c r="C1285" s="4">
        <v>348</v>
      </c>
      <c r="D1285" s="26">
        <v>0.38504155124653738</v>
      </c>
      <c r="E1285" s="26">
        <v>0.5536723163841808</v>
      </c>
      <c r="F1285" s="26">
        <v>0.38504155124653738</v>
      </c>
      <c r="G1285" s="26">
        <v>1</v>
      </c>
    </row>
    <row r="1286" spans="3:7" x14ac:dyDescent="0.3">
      <c r="C1286" s="4">
        <v>349</v>
      </c>
      <c r="D1286" s="26">
        <v>0.38642659279778391</v>
      </c>
      <c r="E1286" s="26">
        <v>0.5536723163841808</v>
      </c>
      <c r="F1286" s="26">
        <v>0.38642659279778391</v>
      </c>
      <c r="G1286" s="26">
        <v>1</v>
      </c>
    </row>
    <row r="1287" spans="3:7" x14ac:dyDescent="0.3">
      <c r="C1287" s="4">
        <v>350</v>
      </c>
      <c r="D1287" s="26">
        <v>0.38781163434903049</v>
      </c>
      <c r="E1287" s="26">
        <v>0.5536723163841808</v>
      </c>
      <c r="F1287" s="26">
        <v>0.38781163434903049</v>
      </c>
      <c r="G1287" s="26">
        <v>1</v>
      </c>
    </row>
    <row r="1288" spans="3:7" x14ac:dyDescent="0.3">
      <c r="C1288" s="4">
        <v>351</v>
      </c>
      <c r="D1288" s="26">
        <v>0.38919667590027701</v>
      </c>
      <c r="E1288" s="26">
        <v>0.5536723163841808</v>
      </c>
      <c r="F1288" s="26">
        <v>0.38919667590027701</v>
      </c>
      <c r="G1288" s="26">
        <v>1</v>
      </c>
    </row>
    <row r="1289" spans="3:7" x14ac:dyDescent="0.3">
      <c r="C1289" s="4">
        <v>352</v>
      </c>
      <c r="D1289" s="26">
        <v>0.38919667590027701</v>
      </c>
      <c r="E1289" s="26">
        <v>0.55932203389830504</v>
      </c>
      <c r="F1289" s="26">
        <v>0.38919667590027701</v>
      </c>
      <c r="G1289" s="26">
        <v>1</v>
      </c>
    </row>
    <row r="1290" spans="3:7" x14ac:dyDescent="0.3">
      <c r="C1290" s="4">
        <v>353</v>
      </c>
      <c r="D1290" s="26">
        <v>0.38919667590027701</v>
      </c>
      <c r="E1290" s="26">
        <v>0.56497175141242939</v>
      </c>
      <c r="F1290" s="26">
        <v>0.38919667590027701</v>
      </c>
      <c r="G1290" s="26">
        <v>1</v>
      </c>
    </row>
    <row r="1291" spans="3:7" x14ac:dyDescent="0.3">
      <c r="C1291" s="4">
        <v>354</v>
      </c>
      <c r="D1291" s="26">
        <v>0.39058171745152354</v>
      </c>
      <c r="E1291" s="26">
        <v>0.56497175141242939</v>
      </c>
      <c r="F1291" s="26">
        <v>0.39058171745152354</v>
      </c>
      <c r="G1291" s="26">
        <v>1</v>
      </c>
    </row>
    <row r="1292" spans="3:7" x14ac:dyDescent="0.3">
      <c r="C1292" s="4">
        <v>355</v>
      </c>
      <c r="D1292" s="26">
        <v>0.39196675900277006</v>
      </c>
      <c r="E1292" s="26">
        <v>0.56497175141242939</v>
      </c>
      <c r="F1292" s="26">
        <v>0.39196675900277006</v>
      </c>
      <c r="G1292" s="26">
        <v>1</v>
      </c>
    </row>
    <row r="1293" spans="3:7" x14ac:dyDescent="0.3">
      <c r="C1293" s="4">
        <v>356</v>
      </c>
      <c r="D1293" s="26">
        <v>0.39473684210526316</v>
      </c>
      <c r="E1293" s="26">
        <v>0.56497175141242939</v>
      </c>
      <c r="F1293" s="26">
        <v>0.39473684210526316</v>
      </c>
      <c r="G1293" s="26">
        <v>1</v>
      </c>
    </row>
    <row r="1294" spans="3:7" x14ac:dyDescent="0.3">
      <c r="C1294" s="4">
        <v>357</v>
      </c>
      <c r="D1294" s="26">
        <v>0.39612188365650969</v>
      </c>
      <c r="E1294" s="26">
        <v>0.56497175141242939</v>
      </c>
      <c r="F1294" s="26">
        <v>0.39612188365650969</v>
      </c>
      <c r="G1294" s="26">
        <v>1</v>
      </c>
    </row>
    <row r="1295" spans="3:7" x14ac:dyDescent="0.3">
      <c r="C1295" s="4">
        <v>358</v>
      </c>
      <c r="D1295" s="26">
        <v>0.39889196675900279</v>
      </c>
      <c r="E1295" s="26">
        <v>0.56497175141242939</v>
      </c>
      <c r="F1295" s="26">
        <v>0.39889196675900279</v>
      </c>
      <c r="G1295" s="26">
        <v>1</v>
      </c>
    </row>
    <row r="1296" spans="3:7" x14ac:dyDescent="0.3">
      <c r="C1296" s="4">
        <v>359</v>
      </c>
      <c r="D1296" s="26">
        <v>0.40166204986149584</v>
      </c>
      <c r="E1296" s="26">
        <v>0.56497175141242939</v>
      </c>
      <c r="F1296" s="26">
        <v>0.40166204986149584</v>
      </c>
      <c r="G1296" s="26">
        <v>1</v>
      </c>
    </row>
    <row r="1297" spans="3:7" x14ac:dyDescent="0.3">
      <c r="C1297" s="4">
        <v>360</v>
      </c>
      <c r="D1297" s="26">
        <v>0.40443213296398894</v>
      </c>
      <c r="E1297" s="26">
        <v>0.56497175141242939</v>
      </c>
      <c r="F1297" s="26">
        <v>0.40443213296398894</v>
      </c>
      <c r="G1297" s="26">
        <v>1</v>
      </c>
    </row>
    <row r="1298" spans="3:7" x14ac:dyDescent="0.3">
      <c r="C1298" s="4">
        <v>361</v>
      </c>
      <c r="D1298" s="26">
        <v>0.40581717451523547</v>
      </c>
      <c r="E1298" s="26">
        <v>0.56497175141242939</v>
      </c>
      <c r="F1298" s="26">
        <v>0.40581717451523547</v>
      </c>
      <c r="G1298" s="26">
        <v>1</v>
      </c>
    </row>
    <row r="1299" spans="3:7" x14ac:dyDescent="0.3">
      <c r="C1299" s="4">
        <v>362</v>
      </c>
      <c r="D1299" s="26">
        <v>0.40581717451523547</v>
      </c>
      <c r="E1299" s="26">
        <v>0.57062146892655363</v>
      </c>
      <c r="F1299" s="26">
        <v>0.40581717451523547</v>
      </c>
      <c r="G1299" s="26">
        <v>1</v>
      </c>
    </row>
    <row r="1300" spans="3:7" x14ac:dyDescent="0.3">
      <c r="C1300" s="4">
        <v>363</v>
      </c>
      <c r="D1300" s="26">
        <v>0.40581717451523547</v>
      </c>
      <c r="E1300" s="26">
        <v>0.57627118644067798</v>
      </c>
      <c r="F1300" s="26">
        <v>0.40581717451523547</v>
      </c>
      <c r="G1300" s="26">
        <v>1</v>
      </c>
    </row>
    <row r="1301" spans="3:7" x14ac:dyDescent="0.3">
      <c r="C1301" s="4">
        <v>364</v>
      </c>
      <c r="D1301" s="26">
        <v>0.40720221606648199</v>
      </c>
      <c r="E1301" s="26">
        <v>0.57627118644067798</v>
      </c>
      <c r="F1301" s="26">
        <v>0.40720221606648199</v>
      </c>
      <c r="G1301" s="26">
        <v>1</v>
      </c>
    </row>
    <row r="1302" spans="3:7" x14ac:dyDescent="0.3">
      <c r="C1302" s="4">
        <v>365</v>
      </c>
      <c r="D1302" s="26">
        <v>0.40720221606648199</v>
      </c>
      <c r="E1302" s="26">
        <v>0.58192090395480223</v>
      </c>
      <c r="F1302" s="26">
        <v>0.40720221606648199</v>
      </c>
      <c r="G1302" s="26">
        <v>1</v>
      </c>
    </row>
    <row r="1303" spans="3:7" x14ac:dyDescent="0.3">
      <c r="C1303" s="4">
        <v>366</v>
      </c>
      <c r="D1303" s="26">
        <v>0.40858725761772852</v>
      </c>
      <c r="E1303" s="26">
        <v>0.58192090395480223</v>
      </c>
      <c r="F1303" s="26">
        <v>0.40858725761772852</v>
      </c>
      <c r="G1303" s="26">
        <v>1</v>
      </c>
    </row>
    <row r="1304" spans="3:7" x14ac:dyDescent="0.3">
      <c r="C1304" s="4">
        <v>367</v>
      </c>
      <c r="D1304" s="26">
        <v>0.40858725761772852</v>
      </c>
      <c r="E1304" s="26">
        <v>0.58757062146892658</v>
      </c>
      <c r="F1304" s="26">
        <v>0.40858725761772852</v>
      </c>
      <c r="G1304" s="26">
        <v>1</v>
      </c>
    </row>
    <row r="1305" spans="3:7" x14ac:dyDescent="0.3">
      <c r="C1305" s="4">
        <v>368</v>
      </c>
      <c r="D1305" s="26">
        <v>0.4099722991689751</v>
      </c>
      <c r="E1305" s="26">
        <v>0.58757062146892658</v>
      </c>
      <c r="F1305" s="26">
        <v>0.4099722991689751</v>
      </c>
      <c r="G1305" s="26">
        <v>1</v>
      </c>
    </row>
    <row r="1306" spans="3:7" x14ac:dyDescent="0.3">
      <c r="C1306" s="4">
        <v>369</v>
      </c>
      <c r="D1306" s="26">
        <v>0.41135734072022162</v>
      </c>
      <c r="E1306" s="26">
        <v>0.58757062146892658</v>
      </c>
      <c r="F1306" s="26">
        <v>0.41135734072022162</v>
      </c>
      <c r="G1306" s="26">
        <v>1</v>
      </c>
    </row>
    <row r="1307" spans="3:7" x14ac:dyDescent="0.3">
      <c r="C1307" s="4">
        <v>370</v>
      </c>
      <c r="D1307" s="26">
        <v>0.41274238227146814</v>
      </c>
      <c r="E1307" s="26">
        <v>0.58757062146892658</v>
      </c>
      <c r="F1307" s="26">
        <v>0.41274238227146814</v>
      </c>
      <c r="G1307" s="26">
        <v>1</v>
      </c>
    </row>
    <row r="1308" spans="3:7" x14ac:dyDescent="0.3">
      <c r="C1308" s="4">
        <v>371</v>
      </c>
      <c r="D1308" s="26">
        <v>0.41412742382271467</v>
      </c>
      <c r="E1308" s="26">
        <v>0.58757062146892658</v>
      </c>
      <c r="F1308" s="26">
        <v>0.41412742382271467</v>
      </c>
      <c r="G1308" s="26">
        <v>1</v>
      </c>
    </row>
    <row r="1309" spans="3:7" x14ac:dyDescent="0.3">
      <c r="C1309" s="4">
        <v>372</v>
      </c>
      <c r="D1309" s="26">
        <v>0.41551246537396119</v>
      </c>
      <c r="E1309" s="26">
        <v>0.58757062146892658</v>
      </c>
      <c r="F1309" s="26">
        <v>0.41551246537396119</v>
      </c>
      <c r="G1309" s="26">
        <v>1</v>
      </c>
    </row>
    <row r="1310" spans="3:7" x14ac:dyDescent="0.3">
      <c r="C1310" s="4">
        <v>373</v>
      </c>
      <c r="D1310" s="26">
        <v>0.41689750692520777</v>
      </c>
      <c r="E1310" s="26">
        <v>0.58757062146892658</v>
      </c>
      <c r="F1310" s="26">
        <v>0.41689750692520777</v>
      </c>
      <c r="G1310" s="26">
        <v>1</v>
      </c>
    </row>
    <row r="1311" spans="3:7" x14ac:dyDescent="0.3">
      <c r="C1311" s="4">
        <v>374</v>
      </c>
      <c r="D1311" s="26">
        <v>0.4182825484764543</v>
      </c>
      <c r="E1311" s="26">
        <v>0.58757062146892658</v>
      </c>
      <c r="F1311" s="26">
        <v>0.4182825484764543</v>
      </c>
      <c r="G1311" s="26">
        <v>1</v>
      </c>
    </row>
    <row r="1312" spans="3:7" x14ac:dyDescent="0.3">
      <c r="C1312" s="4">
        <v>375</v>
      </c>
      <c r="D1312" s="26">
        <v>0.4182825484764543</v>
      </c>
      <c r="E1312" s="26">
        <v>0.59322033898305082</v>
      </c>
      <c r="F1312" s="26">
        <v>0.4182825484764543</v>
      </c>
      <c r="G1312" s="26">
        <v>1</v>
      </c>
    </row>
    <row r="1313" spans="3:7" x14ac:dyDescent="0.3">
      <c r="C1313" s="4">
        <v>376</v>
      </c>
      <c r="D1313" s="26">
        <v>0.4182825484764543</v>
      </c>
      <c r="E1313" s="26">
        <v>0.59887005649717517</v>
      </c>
      <c r="F1313" s="26">
        <v>0.4182825484764543</v>
      </c>
      <c r="G1313" s="26">
        <v>1</v>
      </c>
    </row>
    <row r="1314" spans="3:7" x14ac:dyDescent="0.3">
      <c r="C1314" s="4">
        <v>377</v>
      </c>
      <c r="D1314" s="26">
        <v>0.41966759002770082</v>
      </c>
      <c r="E1314" s="26">
        <v>0.59887005649717517</v>
      </c>
      <c r="F1314" s="26">
        <v>0.41966759002770082</v>
      </c>
      <c r="G1314" s="26">
        <v>1</v>
      </c>
    </row>
    <row r="1315" spans="3:7" x14ac:dyDescent="0.3">
      <c r="C1315" s="4">
        <v>378</v>
      </c>
      <c r="D1315" s="26">
        <v>0.41966759002770082</v>
      </c>
      <c r="E1315" s="26">
        <v>0.60451977401129942</v>
      </c>
      <c r="F1315" s="26">
        <v>0.41966759002770082</v>
      </c>
      <c r="G1315" s="26">
        <v>1</v>
      </c>
    </row>
    <row r="1316" spans="3:7" x14ac:dyDescent="0.3">
      <c r="C1316" s="4">
        <v>379</v>
      </c>
      <c r="D1316" s="26">
        <v>0.42105263157894735</v>
      </c>
      <c r="E1316" s="26">
        <v>0.60451977401129942</v>
      </c>
      <c r="F1316" s="26">
        <v>0.42105263157894735</v>
      </c>
      <c r="G1316" s="26">
        <v>1</v>
      </c>
    </row>
    <row r="1317" spans="3:7" x14ac:dyDescent="0.3">
      <c r="C1317" s="4">
        <v>380</v>
      </c>
      <c r="D1317" s="26">
        <v>0.42105263157894735</v>
      </c>
      <c r="E1317" s="26">
        <v>0.61016949152542377</v>
      </c>
      <c r="F1317" s="26">
        <v>0.42105263157894735</v>
      </c>
      <c r="G1317" s="26">
        <v>1</v>
      </c>
    </row>
    <row r="1318" spans="3:7" x14ac:dyDescent="0.3">
      <c r="C1318" s="4">
        <v>381</v>
      </c>
      <c r="D1318" s="26">
        <v>0.42382271468144045</v>
      </c>
      <c r="E1318" s="26">
        <v>0.61016949152542377</v>
      </c>
      <c r="F1318" s="26">
        <v>0.42382271468144045</v>
      </c>
      <c r="G1318" s="26">
        <v>1</v>
      </c>
    </row>
    <row r="1319" spans="3:7" x14ac:dyDescent="0.3">
      <c r="C1319" s="4">
        <v>382</v>
      </c>
      <c r="D1319" s="26">
        <v>0.42520775623268697</v>
      </c>
      <c r="E1319" s="26">
        <v>0.61016949152542377</v>
      </c>
      <c r="F1319" s="26">
        <v>0.42520775623268697</v>
      </c>
      <c r="G1319" s="26">
        <v>1</v>
      </c>
    </row>
    <row r="1320" spans="3:7" x14ac:dyDescent="0.3">
      <c r="C1320" s="4">
        <v>383</v>
      </c>
      <c r="D1320" s="26">
        <v>0.4265927977839335</v>
      </c>
      <c r="E1320" s="26">
        <v>0.61016949152542377</v>
      </c>
      <c r="F1320" s="26">
        <v>0.4265927977839335</v>
      </c>
      <c r="G1320" s="26">
        <v>1</v>
      </c>
    </row>
    <row r="1321" spans="3:7" x14ac:dyDescent="0.3">
      <c r="C1321" s="4">
        <v>384</v>
      </c>
      <c r="D1321" s="26">
        <v>0.42797783933518008</v>
      </c>
      <c r="E1321" s="26">
        <v>0.61016949152542377</v>
      </c>
      <c r="F1321" s="26">
        <v>0.42797783933518008</v>
      </c>
      <c r="G1321" s="26">
        <v>1</v>
      </c>
    </row>
    <row r="1322" spans="3:7" x14ac:dyDescent="0.3">
      <c r="C1322" s="4">
        <v>385</v>
      </c>
      <c r="D1322" s="26">
        <v>0.4293628808864266</v>
      </c>
      <c r="E1322" s="26">
        <v>0.61016949152542377</v>
      </c>
      <c r="F1322" s="26">
        <v>0.4293628808864266</v>
      </c>
      <c r="G1322" s="26">
        <v>1</v>
      </c>
    </row>
    <row r="1323" spans="3:7" x14ac:dyDescent="0.3">
      <c r="C1323" s="4">
        <v>386</v>
      </c>
      <c r="D1323" s="26">
        <v>0.43074792243767313</v>
      </c>
      <c r="E1323" s="26">
        <v>0.61016949152542377</v>
      </c>
      <c r="F1323" s="26">
        <v>0.43074792243767313</v>
      </c>
      <c r="G1323" s="26">
        <v>1</v>
      </c>
    </row>
    <row r="1324" spans="3:7" x14ac:dyDescent="0.3">
      <c r="C1324" s="4">
        <v>387</v>
      </c>
      <c r="D1324" s="26">
        <v>0.43213296398891965</v>
      </c>
      <c r="E1324" s="26">
        <v>0.61016949152542377</v>
      </c>
      <c r="F1324" s="26">
        <v>0.43213296398891965</v>
      </c>
      <c r="G1324" s="26">
        <v>1</v>
      </c>
    </row>
    <row r="1325" spans="3:7" x14ac:dyDescent="0.3">
      <c r="C1325" s="4">
        <v>388</v>
      </c>
      <c r="D1325" s="26">
        <v>0.43351800554016623</v>
      </c>
      <c r="E1325" s="26">
        <v>0.61016949152542377</v>
      </c>
      <c r="F1325" s="26">
        <v>0.43351800554016623</v>
      </c>
      <c r="G1325" s="26">
        <v>1</v>
      </c>
    </row>
    <row r="1326" spans="3:7" x14ac:dyDescent="0.3">
      <c r="C1326" s="4">
        <v>389</v>
      </c>
      <c r="D1326" s="26">
        <v>0.43490304709141275</v>
      </c>
      <c r="E1326" s="26">
        <v>0.61016949152542377</v>
      </c>
      <c r="F1326" s="26">
        <v>0.43490304709141275</v>
      </c>
      <c r="G1326" s="26">
        <v>1</v>
      </c>
    </row>
    <row r="1327" spans="3:7" x14ac:dyDescent="0.3">
      <c r="C1327" s="4">
        <v>390</v>
      </c>
      <c r="D1327" s="26">
        <v>0.43628808864265928</v>
      </c>
      <c r="E1327" s="26">
        <v>0.61016949152542377</v>
      </c>
      <c r="F1327" s="26">
        <v>0.43628808864265928</v>
      </c>
      <c r="G1327" s="26">
        <v>1</v>
      </c>
    </row>
    <row r="1328" spans="3:7" x14ac:dyDescent="0.3">
      <c r="C1328" s="4">
        <v>391</v>
      </c>
      <c r="D1328" s="26">
        <v>0.4376731301939058</v>
      </c>
      <c r="E1328" s="26">
        <v>0.61016949152542377</v>
      </c>
      <c r="F1328" s="26">
        <v>0.4376731301939058</v>
      </c>
      <c r="G1328" s="26">
        <v>1</v>
      </c>
    </row>
    <row r="1329" spans="3:7" x14ac:dyDescent="0.3">
      <c r="C1329" s="4">
        <v>392</v>
      </c>
      <c r="D1329" s="26">
        <v>0.43905817174515238</v>
      </c>
      <c r="E1329" s="26">
        <v>0.61016949152542377</v>
      </c>
      <c r="F1329" s="26">
        <v>0.43905817174515238</v>
      </c>
      <c r="G1329" s="26">
        <v>1</v>
      </c>
    </row>
    <row r="1330" spans="3:7" x14ac:dyDescent="0.3">
      <c r="C1330" s="4">
        <v>393</v>
      </c>
      <c r="D1330" s="26">
        <v>0.44182825484764543</v>
      </c>
      <c r="E1330" s="26">
        <v>0.61016949152542377</v>
      </c>
      <c r="F1330" s="26">
        <v>0.44182825484764543</v>
      </c>
      <c r="G1330" s="26">
        <v>1</v>
      </c>
    </row>
    <row r="1331" spans="3:7" x14ac:dyDescent="0.3">
      <c r="C1331" s="4">
        <v>394</v>
      </c>
      <c r="D1331" s="26">
        <v>0.44321329639889195</v>
      </c>
      <c r="E1331" s="26">
        <v>0.61016949152542377</v>
      </c>
      <c r="F1331" s="26">
        <v>0.44321329639889195</v>
      </c>
      <c r="G1331" s="26">
        <v>1</v>
      </c>
    </row>
    <row r="1332" spans="3:7" x14ac:dyDescent="0.3">
      <c r="C1332" s="4">
        <v>395</v>
      </c>
      <c r="D1332" s="26">
        <v>0.44459833795013848</v>
      </c>
      <c r="E1332" s="26">
        <v>0.61016949152542377</v>
      </c>
      <c r="F1332" s="26">
        <v>0.44459833795013848</v>
      </c>
      <c r="G1332" s="26">
        <v>1</v>
      </c>
    </row>
    <row r="1333" spans="3:7" x14ac:dyDescent="0.3">
      <c r="C1333" s="4">
        <v>396</v>
      </c>
      <c r="D1333" s="26">
        <v>0.44598337950138506</v>
      </c>
      <c r="E1333" s="26">
        <v>0.61016949152542377</v>
      </c>
      <c r="F1333" s="26">
        <v>0.44598337950138506</v>
      </c>
      <c r="G1333" s="26">
        <v>1</v>
      </c>
    </row>
    <row r="1334" spans="3:7" x14ac:dyDescent="0.3">
      <c r="C1334" s="4">
        <v>397</v>
      </c>
      <c r="D1334" s="26">
        <v>0.44736842105263158</v>
      </c>
      <c r="E1334" s="26">
        <v>0.61016949152542377</v>
      </c>
      <c r="F1334" s="26">
        <v>0.44736842105263158</v>
      </c>
      <c r="G1334" s="26">
        <v>1</v>
      </c>
    </row>
    <row r="1335" spans="3:7" x14ac:dyDescent="0.3">
      <c r="C1335" s="4">
        <v>398</v>
      </c>
      <c r="D1335" s="26">
        <v>0.44875346260387811</v>
      </c>
      <c r="E1335" s="26">
        <v>0.61016949152542377</v>
      </c>
      <c r="F1335" s="26">
        <v>0.44875346260387811</v>
      </c>
      <c r="G1335" s="26">
        <v>1</v>
      </c>
    </row>
    <row r="1336" spans="3:7" x14ac:dyDescent="0.3">
      <c r="C1336" s="4">
        <v>399</v>
      </c>
      <c r="D1336" s="26">
        <v>0.45013850415512463</v>
      </c>
      <c r="E1336" s="26">
        <v>0.61016949152542377</v>
      </c>
      <c r="F1336" s="26">
        <v>0.45013850415512463</v>
      </c>
      <c r="G1336" s="26">
        <v>1</v>
      </c>
    </row>
    <row r="1337" spans="3:7" x14ac:dyDescent="0.3">
      <c r="C1337" s="4">
        <v>400</v>
      </c>
      <c r="D1337" s="26">
        <v>0.45429362880886426</v>
      </c>
      <c r="E1337" s="26">
        <v>0.61016949152542377</v>
      </c>
      <c r="F1337" s="26">
        <v>0.45429362880886426</v>
      </c>
      <c r="G1337" s="26">
        <v>1</v>
      </c>
    </row>
    <row r="1338" spans="3:7" x14ac:dyDescent="0.3">
      <c r="C1338" s="4">
        <v>401</v>
      </c>
      <c r="D1338" s="26">
        <v>0.45429362880886426</v>
      </c>
      <c r="E1338" s="26">
        <v>0.61581920903954801</v>
      </c>
      <c r="F1338" s="26">
        <v>0.45429362880886426</v>
      </c>
      <c r="G1338" s="26">
        <v>1</v>
      </c>
    </row>
    <row r="1339" spans="3:7" x14ac:dyDescent="0.3">
      <c r="C1339" s="4">
        <v>402</v>
      </c>
      <c r="D1339" s="26">
        <v>0.45706371191135736</v>
      </c>
      <c r="E1339" s="26">
        <v>0.61581920903954801</v>
      </c>
      <c r="F1339" s="26">
        <v>0.45706371191135736</v>
      </c>
      <c r="G1339" s="26">
        <v>1</v>
      </c>
    </row>
    <row r="1340" spans="3:7" x14ac:dyDescent="0.3">
      <c r="C1340" s="4">
        <v>403</v>
      </c>
      <c r="D1340" s="26">
        <v>0.45706371191135736</v>
      </c>
      <c r="E1340" s="26">
        <v>0.62146892655367236</v>
      </c>
      <c r="F1340" s="26">
        <v>0.45706371191135736</v>
      </c>
      <c r="G1340" s="26">
        <v>1</v>
      </c>
    </row>
    <row r="1341" spans="3:7" x14ac:dyDescent="0.3">
      <c r="C1341" s="4">
        <v>404</v>
      </c>
      <c r="D1341" s="26">
        <v>0.45844875346260389</v>
      </c>
      <c r="E1341" s="26">
        <v>0.62146892655367236</v>
      </c>
      <c r="F1341" s="26">
        <v>0.45844875346260389</v>
      </c>
      <c r="G1341" s="26">
        <v>1</v>
      </c>
    </row>
    <row r="1342" spans="3:7" x14ac:dyDescent="0.3">
      <c r="C1342" s="4">
        <v>405</v>
      </c>
      <c r="D1342" s="26">
        <v>0.45983379501385041</v>
      </c>
      <c r="E1342" s="26">
        <v>0.62146892655367236</v>
      </c>
      <c r="F1342" s="26">
        <v>0.45983379501385041</v>
      </c>
      <c r="G1342" s="26">
        <v>1</v>
      </c>
    </row>
    <row r="1343" spans="3:7" x14ac:dyDescent="0.3">
      <c r="C1343" s="4">
        <v>406</v>
      </c>
      <c r="D1343" s="26">
        <v>0.46121883656509693</v>
      </c>
      <c r="E1343" s="26">
        <v>0.62146892655367236</v>
      </c>
      <c r="F1343" s="26">
        <v>0.46121883656509693</v>
      </c>
      <c r="G1343" s="26">
        <v>1</v>
      </c>
    </row>
    <row r="1344" spans="3:7" x14ac:dyDescent="0.3">
      <c r="C1344" s="4">
        <v>407</v>
      </c>
      <c r="D1344" s="26">
        <v>0.46260387811634351</v>
      </c>
      <c r="E1344" s="26">
        <v>0.62146892655367236</v>
      </c>
      <c r="F1344" s="26">
        <v>0.46260387811634351</v>
      </c>
      <c r="G1344" s="26">
        <v>1</v>
      </c>
    </row>
    <row r="1345" spans="3:7" x14ac:dyDescent="0.3">
      <c r="C1345" s="4">
        <v>408</v>
      </c>
      <c r="D1345" s="26">
        <v>0.46398891966759004</v>
      </c>
      <c r="E1345" s="26">
        <v>0.62146892655367236</v>
      </c>
      <c r="F1345" s="26">
        <v>0.46398891966759004</v>
      </c>
      <c r="G1345" s="26">
        <v>1</v>
      </c>
    </row>
    <row r="1346" spans="3:7" x14ac:dyDescent="0.3">
      <c r="C1346" s="4">
        <v>409</v>
      </c>
      <c r="D1346" s="26">
        <v>0.46537396121883656</v>
      </c>
      <c r="E1346" s="26">
        <v>0.62146892655367236</v>
      </c>
      <c r="F1346" s="26">
        <v>0.46537396121883656</v>
      </c>
      <c r="G1346" s="26">
        <v>1</v>
      </c>
    </row>
    <row r="1347" spans="3:7" x14ac:dyDescent="0.3">
      <c r="C1347" s="4">
        <v>410</v>
      </c>
      <c r="D1347" s="26">
        <v>0.46675900277008309</v>
      </c>
      <c r="E1347" s="26">
        <v>0.62146892655367236</v>
      </c>
      <c r="F1347" s="26">
        <v>0.46675900277008309</v>
      </c>
      <c r="G1347" s="26">
        <v>1</v>
      </c>
    </row>
    <row r="1348" spans="3:7" x14ac:dyDescent="0.3">
      <c r="C1348" s="4">
        <v>411</v>
      </c>
      <c r="D1348" s="26">
        <v>0.46814404432132967</v>
      </c>
      <c r="E1348" s="26">
        <v>0.62146892655367236</v>
      </c>
      <c r="F1348" s="26">
        <v>0.46814404432132967</v>
      </c>
      <c r="G1348" s="26">
        <v>1</v>
      </c>
    </row>
    <row r="1349" spans="3:7" x14ac:dyDescent="0.3">
      <c r="C1349" s="4">
        <v>412</v>
      </c>
      <c r="D1349" s="26">
        <v>0.46952908587257619</v>
      </c>
      <c r="E1349" s="26">
        <v>0.62146892655367236</v>
      </c>
      <c r="F1349" s="26">
        <v>0.46952908587257619</v>
      </c>
      <c r="G1349" s="26">
        <v>1</v>
      </c>
    </row>
    <row r="1350" spans="3:7" x14ac:dyDescent="0.3">
      <c r="C1350" s="4">
        <v>413</v>
      </c>
      <c r="D1350" s="26">
        <v>0.47091412742382271</v>
      </c>
      <c r="E1350" s="26">
        <v>0.62146892655367236</v>
      </c>
      <c r="F1350" s="26">
        <v>0.47091412742382271</v>
      </c>
      <c r="G1350" s="26">
        <v>1</v>
      </c>
    </row>
    <row r="1351" spans="3:7" x14ac:dyDescent="0.3">
      <c r="C1351" s="4">
        <v>414</v>
      </c>
      <c r="D1351" s="26">
        <v>0.47091412742382271</v>
      </c>
      <c r="E1351" s="26">
        <v>0.6271186440677966</v>
      </c>
      <c r="F1351" s="26">
        <v>0.47091412742382271</v>
      </c>
      <c r="G1351" s="26">
        <v>1</v>
      </c>
    </row>
    <row r="1352" spans="3:7" x14ac:dyDescent="0.3">
      <c r="C1352" s="4">
        <v>415</v>
      </c>
      <c r="D1352" s="26">
        <v>0.47229916897506924</v>
      </c>
      <c r="E1352" s="26">
        <v>0.6271186440677966</v>
      </c>
      <c r="F1352" s="26">
        <v>0.47229916897506924</v>
      </c>
      <c r="G1352" s="26">
        <v>1</v>
      </c>
    </row>
    <row r="1353" spans="3:7" x14ac:dyDescent="0.3">
      <c r="C1353" s="4">
        <v>416</v>
      </c>
      <c r="D1353" s="26">
        <v>0.47229916897506924</v>
      </c>
      <c r="E1353" s="26">
        <v>0.63276836158192096</v>
      </c>
      <c r="F1353" s="26">
        <v>0.47229916897506924</v>
      </c>
      <c r="G1353" s="26">
        <v>1</v>
      </c>
    </row>
    <row r="1354" spans="3:7" x14ac:dyDescent="0.3">
      <c r="C1354" s="4">
        <v>417</v>
      </c>
      <c r="D1354" s="26">
        <v>0.47229916897506924</v>
      </c>
      <c r="E1354" s="26">
        <v>0.6384180790960452</v>
      </c>
      <c r="F1354" s="26">
        <v>0.47229916897506924</v>
      </c>
      <c r="G1354" s="26">
        <v>1</v>
      </c>
    </row>
    <row r="1355" spans="3:7" x14ac:dyDescent="0.3">
      <c r="C1355" s="4">
        <v>418</v>
      </c>
      <c r="D1355" s="26">
        <v>0.47368421052631576</v>
      </c>
      <c r="E1355" s="26">
        <v>0.6384180790960452</v>
      </c>
      <c r="F1355" s="26">
        <v>0.47368421052631576</v>
      </c>
      <c r="G1355" s="26">
        <v>1</v>
      </c>
    </row>
    <row r="1356" spans="3:7" x14ac:dyDescent="0.3">
      <c r="C1356" s="4">
        <v>419</v>
      </c>
      <c r="D1356" s="26">
        <v>0.47506925207756234</v>
      </c>
      <c r="E1356" s="26">
        <v>0.6384180790960452</v>
      </c>
      <c r="F1356" s="26">
        <v>0.47506925207756234</v>
      </c>
      <c r="G1356" s="26">
        <v>1</v>
      </c>
    </row>
    <row r="1357" spans="3:7" x14ac:dyDescent="0.3">
      <c r="C1357" s="4">
        <v>420</v>
      </c>
      <c r="D1357" s="26">
        <v>0.47645429362880887</v>
      </c>
      <c r="E1357" s="26">
        <v>0.6384180790960452</v>
      </c>
      <c r="F1357" s="26">
        <v>0.47645429362880887</v>
      </c>
      <c r="G1357" s="26">
        <v>1</v>
      </c>
    </row>
    <row r="1358" spans="3:7" x14ac:dyDescent="0.3">
      <c r="C1358" s="4">
        <v>421</v>
      </c>
      <c r="D1358" s="26">
        <v>0.47783933518005539</v>
      </c>
      <c r="E1358" s="26">
        <v>0.6384180790960452</v>
      </c>
      <c r="F1358" s="26">
        <v>0.47783933518005539</v>
      </c>
      <c r="G1358" s="26">
        <v>1</v>
      </c>
    </row>
    <row r="1359" spans="3:7" x14ac:dyDescent="0.3">
      <c r="C1359" s="4">
        <v>422</v>
      </c>
      <c r="D1359" s="26">
        <v>0.47922437673130192</v>
      </c>
      <c r="E1359" s="26">
        <v>0.6384180790960452</v>
      </c>
      <c r="F1359" s="26">
        <v>0.47922437673130192</v>
      </c>
      <c r="G1359" s="26">
        <v>1</v>
      </c>
    </row>
    <row r="1360" spans="3:7" x14ac:dyDescent="0.3">
      <c r="C1360" s="4">
        <v>423</v>
      </c>
      <c r="D1360" s="26">
        <v>0.47922437673130192</v>
      </c>
      <c r="E1360" s="26">
        <v>0.64406779661016944</v>
      </c>
      <c r="F1360" s="26">
        <v>0.47922437673130192</v>
      </c>
      <c r="G1360" s="26">
        <v>1</v>
      </c>
    </row>
    <row r="1361" spans="3:7" x14ac:dyDescent="0.3">
      <c r="C1361" s="4">
        <v>424</v>
      </c>
      <c r="D1361" s="26">
        <v>0.4806094182825485</v>
      </c>
      <c r="E1361" s="26">
        <v>0.64406779661016944</v>
      </c>
      <c r="F1361" s="26">
        <v>0.4806094182825485</v>
      </c>
      <c r="G1361" s="26">
        <v>1</v>
      </c>
    </row>
    <row r="1362" spans="3:7" x14ac:dyDescent="0.3">
      <c r="C1362" s="4">
        <v>425</v>
      </c>
      <c r="D1362" s="26">
        <v>0.48199445983379502</v>
      </c>
      <c r="E1362" s="26">
        <v>0.64406779661016944</v>
      </c>
      <c r="F1362" s="26">
        <v>0.48199445983379502</v>
      </c>
      <c r="G1362" s="26">
        <v>1</v>
      </c>
    </row>
    <row r="1363" spans="3:7" x14ac:dyDescent="0.3">
      <c r="C1363" s="4">
        <v>426</v>
      </c>
      <c r="D1363" s="26">
        <v>0.48337950138504154</v>
      </c>
      <c r="E1363" s="26">
        <v>0.64406779661016944</v>
      </c>
      <c r="F1363" s="26">
        <v>0.48337950138504154</v>
      </c>
      <c r="G1363" s="26">
        <v>1</v>
      </c>
    </row>
    <row r="1364" spans="3:7" x14ac:dyDescent="0.3">
      <c r="C1364" s="4">
        <v>427</v>
      </c>
      <c r="D1364" s="26">
        <v>0.48476454293628807</v>
      </c>
      <c r="E1364" s="26">
        <v>0.64406779661016944</v>
      </c>
      <c r="F1364" s="26">
        <v>0.48476454293628807</v>
      </c>
      <c r="G1364" s="26">
        <v>1</v>
      </c>
    </row>
    <row r="1365" spans="3:7" x14ac:dyDescent="0.3">
      <c r="C1365" s="4">
        <v>428</v>
      </c>
      <c r="D1365" s="26">
        <v>0.48614958448753465</v>
      </c>
      <c r="E1365" s="26">
        <v>0.64406779661016944</v>
      </c>
      <c r="F1365" s="26">
        <v>0.48614958448753465</v>
      </c>
      <c r="G1365" s="26">
        <v>1</v>
      </c>
    </row>
    <row r="1366" spans="3:7" x14ac:dyDescent="0.3">
      <c r="C1366" s="4">
        <v>429</v>
      </c>
      <c r="D1366" s="26">
        <v>0.48753462603878117</v>
      </c>
      <c r="E1366" s="26">
        <v>0.64406779661016944</v>
      </c>
      <c r="F1366" s="26">
        <v>0.48753462603878117</v>
      </c>
      <c r="G1366" s="26">
        <v>1</v>
      </c>
    </row>
    <row r="1367" spans="3:7" x14ac:dyDescent="0.3">
      <c r="C1367" s="4">
        <v>430</v>
      </c>
      <c r="D1367" s="26">
        <v>0.4889196675900277</v>
      </c>
      <c r="E1367" s="26">
        <v>0.64406779661016944</v>
      </c>
      <c r="F1367" s="26">
        <v>0.4889196675900277</v>
      </c>
      <c r="G1367" s="26">
        <v>1</v>
      </c>
    </row>
    <row r="1368" spans="3:7" x14ac:dyDescent="0.3">
      <c r="C1368" s="4">
        <v>431</v>
      </c>
      <c r="D1368" s="26">
        <v>0.4916897506925208</v>
      </c>
      <c r="E1368" s="26">
        <v>0.64406779661016944</v>
      </c>
      <c r="F1368" s="26">
        <v>0.4916897506925208</v>
      </c>
      <c r="G1368" s="26">
        <v>1</v>
      </c>
    </row>
    <row r="1369" spans="3:7" x14ac:dyDescent="0.3">
      <c r="C1369" s="4">
        <v>432</v>
      </c>
      <c r="D1369" s="26">
        <v>0.49307479224376732</v>
      </c>
      <c r="E1369" s="26">
        <v>0.64406779661016944</v>
      </c>
      <c r="F1369" s="26">
        <v>0.49307479224376732</v>
      </c>
      <c r="G1369" s="26">
        <v>1</v>
      </c>
    </row>
    <row r="1370" spans="3:7" x14ac:dyDescent="0.3">
      <c r="C1370" s="4">
        <v>433</v>
      </c>
      <c r="D1370" s="26">
        <v>0.49445983379501385</v>
      </c>
      <c r="E1370" s="26">
        <v>0.64406779661016944</v>
      </c>
      <c r="F1370" s="26">
        <v>0.49445983379501385</v>
      </c>
      <c r="G1370" s="26">
        <v>1</v>
      </c>
    </row>
    <row r="1371" spans="3:7" x14ac:dyDescent="0.3">
      <c r="C1371" s="4">
        <v>434</v>
      </c>
      <c r="D1371" s="26">
        <v>0.49584487534626037</v>
      </c>
      <c r="E1371" s="26">
        <v>0.64406779661016944</v>
      </c>
      <c r="F1371" s="26">
        <v>0.49584487534626037</v>
      </c>
      <c r="G1371" s="26">
        <v>1</v>
      </c>
    </row>
    <row r="1372" spans="3:7" x14ac:dyDescent="0.3">
      <c r="C1372" s="4">
        <v>435</v>
      </c>
      <c r="D1372" s="26">
        <v>0.49722991689750695</v>
      </c>
      <c r="E1372" s="26">
        <v>0.64406779661016944</v>
      </c>
      <c r="F1372" s="26">
        <v>0.49722991689750695</v>
      </c>
      <c r="G1372" s="26">
        <v>1</v>
      </c>
    </row>
    <row r="1373" spans="3:7" x14ac:dyDescent="0.3">
      <c r="C1373" s="4">
        <v>436</v>
      </c>
      <c r="D1373" s="26">
        <v>0.49861495844875348</v>
      </c>
      <c r="E1373" s="26">
        <v>0.64406779661016944</v>
      </c>
      <c r="F1373" s="26">
        <v>0.49861495844875348</v>
      </c>
      <c r="G1373" s="26">
        <v>1</v>
      </c>
    </row>
    <row r="1374" spans="3:7" x14ac:dyDescent="0.3">
      <c r="C1374" s="4">
        <v>437</v>
      </c>
      <c r="D1374" s="26">
        <v>0.5</v>
      </c>
      <c r="E1374" s="26">
        <v>0.64406779661016944</v>
      </c>
      <c r="F1374" s="26">
        <v>0.5</v>
      </c>
      <c r="G1374" s="26">
        <v>1</v>
      </c>
    </row>
    <row r="1375" spans="3:7" x14ac:dyDescent="0.3">
      <c r="C1375" s="4">
        <v>438</v>
      </c>
      <c r="D1375" s="26">
        <v>0.50138504155124652</v>
      </c>
      <c r="E1375" s="26">
        <v>0.64406779661016944</v>
      </c>
      <c r="F1375" s="26">
        <v>0.50138504155124652</v>
      </c>
      <c r="G1375" s="26">
        <v>1</v>
      </c>
    </row>
    <row r="1376" spans="3:7" x14ac:dyDescent="0.3">
      <c r="C1376" s="4">
        <v>439</v>
      </c>
      <c r="D1376" s="26">
        <v>0.50415512465373957</v>
      </c>
      <c r="E1376" s="26">
        <v>0.64406779661016944</v>
      </c>
      <c r="F1376" s="26">
        <v>0.50415512465373957</v>
      </c>
      <c r="G1376" s="26">
        <v>1</v>
      </c>
    </row>
    <row r="1377" spans="3:7" x14ac:dyDescent="0.3">
      <c r="C1377" s="4">
        <v>440</v>
      </c>
      <c r="D1377" s="26">
        <v>0.50415512465373957</v>
      </c>
      <c r="E1377" s="26">
        <v>0.64971751412429379</v>
      </c>
      <c r="F1377" s="26">
        <v>0.50415512465373957</v>
      </c>
      <c r="G1377" s="26">
        <v>1</v>
      </c>
    </row>
    <row r="1378" spans="3:7" x14ac:dyDescent="0.3">
      <c r="C1378" s="4">
        <v>441</v>
      </c>
      <c r="D1378" s="26">
        <v>0.50831024930747926</v>
      </c>
      <c r="E1378" s="26">
        <v>0.64971751412429379</v>
      </c>
      <c r="F1378" s="26">
        <v>0.50831024930747926</v>
      </c>
      <c r="G1378" s="26">
        <v>1</v>
      </c>
    </row>
    <row r="1379" spans="3:7" x14ac:dyDescent="0.3">
      <c r="C1379" s="4">
        <v>442</v>
      </c>
      <c r="D1379" s="26">
        <v>0.50831024930747926</v>
      </c>
      <c r="E1379" s="26">
        <v>0.65536723163841804</v>
      </c>
      <c r="F1379" s="26">
        <v>0.50831024930747926</v>
      </c>
      <c r="G1379" s="26">
        <v>1</v>
      </c>
    </row>
    <row r="1380" spans="3:7" x14ac:dyDescent="0.3">
      <c r="C1380" s="4">
        <v>443</v>
      </c>
      <c r="D1380" s="26">
        <v>0.50831024930747926</v>
      </c>
      <c r="E1380" s="26">
        <v>0.66101694915254239</v>
      </c>
      <c r="F1380" s="26">
        <v>0.50831024930747926</v>
      </c>
      <c r="G1380" s="26">
        <v>1</v>
      </c>
    </row>
    <row r="1381" spans="3:7" x14ac:dyDescent="0.3">
      <c r="C1381" s="4">
        <v>444</v>
      </c>
      <c r="D1381" s="26">
        <v>0.50969529085872578</v>
      </c>
      <c r="E1381" s="26">
        <v>0.66101694915254239</v>
      </c>
      <c r="F1381" s="26">
        <v>0.50969529085872578</v>
      </c>
      <c r="G1381" s="26">
        <v>1</v>
      </c>
    </row>
    <row r="1382" spans="3:7" x14ac:dyDescent="0.3">
      <c r="C1382" s="4">
        <v>445</v>
      </c>
      <c r="D1382" s="26">
        <v>0.50969529085872578</v>
      </c>
      <c r="E1382" s="26">
        <v>0.66666666666666663</v>
      </c>
      <c r="F1382" s="26">
        <v>0.50969529085872578</v>
      </c>
      <c r="G1382" s="26">
        <v>1</v>
      </c>
    </row>
    <row r="1383" spans="3:7" x14ac:dyDescent="0.3">
      <c r="C1383" s="4">
        <v>446</v>
      </c>
      <c r="D1383" s="26">
        <v>0.51246537396121883</v>
      </c>
      <c r="E1383" s="26">
        <v>0.66666666666666663</v>
      </c>
      <c r="F1383" s="26">
        <v>0.51246537396121883</v>
      </c>
      <c r="G1383" s="26">
        <v>1</v>
      </c>
    </row>
    <row r="1384" spans="3:7" x14ac:dyDescent="0.3">
      <c r="C1384" s="4">
        <v>447</v>
      </c>
      <c r="D1384" s="26">
        <v>0.51246537396121883</v>
      </c>
      <c r="E1384" s="26">
        <v>0.67231638418079098</v>
      </c>
      <c r="F1384" s="26">
        <v>0.51246537396121883</v>
      </c>
      <c r="G1384" s="26">
        <v>1</v>
      </c>
    </row>
    <row r="1385" spans="3:7" x14ac:dyDescent="0.3">
      <c r="C1385" s="4">
        <v>448</v>
      </c>
      <c r="D1385" s="26">
        <v>0.51385041551246535</v>
      </c>
      <c r="E1385" s="26">
        <v>0.67231638418079098</v>
      </c>
      <c r="F1385" s="26">
        <v>0.51385041551246535</v>
      </c>
      <c r="G1385" s="26">
        <v>1</v>
      </c>
    </row>
    <row r="1386" spans="3:7" x14ac:dyDescent="0.3">
      <c r="C1386" s="4">
        <v>449</v>
      </c>
      <c r="D1386" s="26">
        <v>0.51523545706371188</v>
      </c>
      <c r="E1386" s="26">
        <v>0.67231638418079098</v>
      </c>
      <c r="F1386" s="26">
        <v>0.51523545706371188</v>
      </c>
      <c r="G1386" s="26">
        <v>1</v>
      </c>
    </row>
    <row r="1387" spans="3:7" x14ac:dyDescent="0.3">
      <c r="C1387" s="4">
        <v>450</v>
      </c>
      <c r="D1387" s="26">
        <v>0.5166204986149584</v>
      </c>
      <c r="E1387" s="26">
        <v>0.67231638418079098</v>
      </c>
      <c r="F1387" s="26">
        <v>0.5166204986149584</v>
      </c>
      <c r="G1387" s="26">
        <v>1</v>
      </c>
    </row>
    <row r="1388" spans="3:7" x14ac:dyDescent="0.3">
      <c r="C1388" s="4">
        <v>451</v>
      </c>
      <c r="D1388" s="26">
        <v>0.51800554016620504</v>
      </c>
      <c r="E1388" s="26">
        <v>0.67231638418079098</v>
      </c>
      <c r="F1388" s="26">
        <v>0.51800554016620504</v>
      </c>
      <c r="G1388" s="26">
        <v>1</v>
      </c>
    </row>
    <row r="1389" spans="3:7" x14ac:dyDescent="0.3">
      <c r="C1389" s="4">
        <v>452</v>
      </c>
      <c r="D1389" s="26">
        <v>0.51939058171745156</v>
      </c>
      <c r="E1389" s="26">
        <v>0.67231638418079098</v>
      </c>
      <c r="F1389" s="26">
        <v>0.51939058171745156</v>
      </c>
      <c r="G1389" s="26">
        <v>1</v>
      </c>
    </row>
    <row r="1390" spans="3:7" x14ac:dyDescent="0.3">
      <c r="C1390" s="4">
        <v>453</v>
      </c>
      <c r="D1390" s="26">
        <v>0.52077562326869808</v>
      </c>
      <c r="E1390" s="26">
        <v>0.67231638418079098</v>
      </c>
      <c r="F1390" s="26">
        <v>0.52077562326869808</v>
      </c>
      <c r="G1390" s="26">
        <v>1</v>
      </c>
    </row>
    <row r="1391" spans="3:7" x14ac:dyDescent="0.3">
      <c r="C1391" s="4">
        <v>454</v>
      </c>
      <c r="D1391" s="26">
        <v>0.52216066481994461</v>
      </c>
      <c r="E1391" s="26">
        <v>0.67231638418079098</v>
      </c>
      <c r="F1391" s="26">
        <v>0.52216066481994461</v>
      </c>
      <c r="G1391" s="26">
        <v>1</v>
      </c>
    </row>
    <row r="1392" spans="3:7" x14ac:dyDescent="0.3">
      <c r="C1392" s="4">
        <v>455</v>
      </c>
      <c r="D1392" s="26">
        <v>0.52216066481994461</v>
      </c>
      <c r="E1392" s="26">
        <v>0.67796610169491522</v>
      </c>
      <c r="F1392" s="26">
        <v>0.52216066481994461</v>
      </c>
      <c r="G1392" s="26">
        <v>1</v>
      </c>
    </row>
    <row r="1393" spans="3:7" x14ac:dyDescent="0.3">
      <c r="C1393" s="4">
        <v>456</v>
      </c>
      <c r="D1393" s="26">
        <v>0.52354570637119113</v>
      </c>
      <c r="E1393" s="26">
        <v>0.67796610169491522</v>
      </c>
      <c r="F1393" s="26">
        <v>0.52354570637119113</v>
      </c>
      <c r="G1393" s="26">
        <v>1</v>
      </c>
    </row>
    <row r="1394" spans="3:7" x14ac:dyDescent="0.3">
      <c r="C1394" s="4">
        <v>457</v>
      </c>
      <c r="D1394" s="26">
        <v>0.52354570637119113</v>
      </c>
      <c r="E1394" s="26">
        <v>0.68361581920903958</v>
      </c>
      <c r="F1394" s="26">
        <v>0.52354570637119113</v>
      </c>
      <c r="G1394" s="26">
        <v>1</v>
      </c>
    </row>
    <row r="1395" spans="3:7" x14ac:dyDescent="0.3">
      <c r="C1395" s="4">
        <v>458</v>
      </c>
      <c r="D1395" s="26">
        <v>0.52354570637119113</v>
      </c>
      <c r="E1395" s="26">
        <v>0.68926553672316382</v>
      </c>
      <c r="F1395" s="26">
        <v>0.52354570637119113</v>
      </c>
      <c r="G1395" s="26">
        <v>1</v>
      </c>
    </row>
    <row r="1396" spans="3:7" x14ac:dyDescent="0.3">
      <c r="C1396" s="4">
        <v>459</v>
      </c>
      <c r="D1396" s="26">
        <v>0.52354570637119113</v>
      </c>
      <c r="E1396" s="26">
        <v>0.69491525423728817</v>
      </c>
      <c r="F1396" s="26">
        <v>0.52354570637119113</v>
      </c>
      <c r="G1396" s="26">
        <v>1</v>
      </c>
    </row>
    <row r="1397" spans="3:7" x14ac:dyDescent="0.3">
      <c r="C1397" s="4">
        <v>460</v>
      </c>
      <c r="D1397" s="26">
        <v>0.52493074792243766</v>
      </c>
      <c r="E1397" s="26">
        <v>0.69491525423728817</v>
      </c>
      <c r="F1397" s="26">
        <v>0.52493074792243766</v>
      </c>
      <c r="G1397" s="26">
        <v>1</v>
      </c>
    </row>
    <row r="1398" spans="3:7" x14ac:dyDescent="0.3">
      <c r="C1398" s="4">
        <v>461</v>
      </c>
      <c r="D1398" s="26">
        <v>0.52493074792243766</v>
      </c>
      <c r="E1398" s="26">
        <v>0.70056497175141241</v>
      </c>
      <c r="F1398" s="26">
        <v>0.52493074792243766</v>
      </c>
      <c r="G1398" s="26">
        <v>1</v>
      </c>
    </row>
    <row r="1399" spans="3:7" x14ac:dyDescent="0.3">
      <c r="C1399" s="4">
        <v>462</v>
      </c>
      <c r="D1399" s="26">
        <v>0.52631578947368418</v>
      </c>
      <c r="E1399" s="26">
        <v>0.70056497175141241</v>
      </c>
      <c r="F1399" s="26">
        <v>0.52631578947368418</v>
      </c>
      <c r="G1399" s="26">
        <v>1</v>
      </c>
    </row>
    <row r="1400" spans="3:7" x14ac:dyDescent="0.3">
      <c r="C1400" s="4">
        <v>463</v>
      </c>
      <c r="D1400" s="26">
        <v>0.52770083102493071</v>
      </c>
      <c r="E1400" s="26">
        <v>0.70056497175141241</v>
      </c>
      <c r="F1400" s="26">
        <v>0.52770083102493071</v>
      </c>
      <c r="G1400" s="26">
        <v>1</v>
      </c>
    </row>
    <row r="1401" spans="3:7" x14ac:dyDescent="0.3">
      <c r="C1401" s="4">
        <v>464</v>
      </c>
      <c r="D1401" s="26">
        <v>0.52908587257617734</v>
      </c>
      <c r="E1401" s="26">
        <v>0.70056497175141241</v>
      </c>
      <c r="F1401" s="26">
        <v>0.52908587257617734</v>
      </c>
      <c r="G1401" s="26">
        <v>1</v>
      </c>
    </row>
    <row r="1402" spans="3:7" x14ac:dyDescent="0.3">
      <c r="C1402" s="4">
        <v>465</v>
      </c>
      <c r="D1402" s="26">
        <v>0.53047091412742386</v>
      </c>
      <c r="E1402" s="26">
        <v>0.70056497175141241</v>
      </c>
      <c r="F1402" s="26">
        <v>0.53047091412742386</v>
      </c>
      <c r="G1402" s="26">
        <v>1</v>
      </c>
    </row>
    <row r="1403" spans="3:7" x14ac:dyDescent="0.3">
      <c r="C1403" s="4">
        <v>466</v>
      </c>
      <c r="D1403" s="26">
        <v>0.53185595567867039</v>
      </c>
      <c r="E1403" s="26">
        <v>0.70056497175141241</v>
      </c>
      <c r="F1403" s="26">
        <v>0.53185595567867039</v>
      </c>
      <c r="G1403" s="26">
        <v>1</v>
      </c>
    </row>
    <row r="1404" spans="3:7" x14ac:dyDescent="0.3">
      <c r="C1404" s="4">
        <v>467</v>
      </c>
      <c r="D1404" s="26">
        <v>0.53324099722991691</v>
      </c>
      <c r="E1404" s="26">
        <v>0.70056497175141241</v>
      </c>
      <c r="F1404" s="26">
        <v>0.53324099722991691</v>
      </c>
      <c r="G1404" s="26">
        <v>1</v>
      </c>
    </row>
    <row r="1405" spans="3:7" x14ac:dyDescent="0.3">
      <c r="C1405" s="4">
        <v>468</v>
      </c>
      <c r="D1405" s="26">
        <v>0.53462603878116344</v>
      </c>
      <c r="E1405" s="26">
        <v>0.70056497175141241</v>
      </c>
      <c r="F1405" s="26">
        <v>0.53462603878116344</v>
      </c>
      <c r="G1405" s="26">
        <v>1</v>
      </c>
    </row>
    <row r="1406" spans="3:7" x14ac:dyDescent="0.3">
      <c r="C1406" s="4">
        <v>469</v>
      </c>
      <c r="D1406" s="26">
        <v>0.53601108033240996</v>
      </c>
      <c r="E1406" s="26">
        <v>0.70056497175141241</v>
      </c>
      <c r="F1406" s="26">
        <v>0.53601108033240996</v>
      </c>
      <c r="G1406" s="26">
        <v>1</v>
      </c>
    </row>
    <row r="1407" spans="3:7" x14ac:dyDescent="0.3">
      <c r="C1407" s="4">
        <v>470</v>
      </c>
      <c r="D1407" s="26">
        <v>0.53601108033240996</v>
      </c>
      <c r="E1407" s="26">
        <v>0.70621468926553677</v>
      </c>
      <c r="F1407" s="26">
        <v>0.53601108033240996</v>
      </c>
      <c r="G1407" s="26">
        <v>1</v>
      </c>
    </row>
    <row r="1408" spans="3:7" x14ac:dyDescent="0.3">
      <c r="C1408" s="4">
        <v>471</v>
      </c>
      <c r="D1408" s="26">
        <v>0.53739612188365649</v>
      </c>
      <c r="E1408" s="26">
        <v>0.70621468926553677</v>
      </c>
      <c r="F1408" s="26">
        <v>0.53739612188365649</v>
      </c>
      <c r="G1408" s="26">
        <v>1</v>
      </c>
    </row>
    <row r="1409" spans="3:7" x14ac:dyDescent="0.3">
      <c r="C1409" s="4">
        <v>472</v>
      </c>
      <c r="D1409" s="26">
        <v>0.53878116343490301</v>
      </c>
      <c r="E1409" s="26">
        <v>0.70621468926553677</v>
      </c>
      <c r="F1409" s="26">
        <v>0.53878116343490301</v>
      </c>
      <c r="G1409" s="26">
        <v>1</v>
      </c>
    </row>
    <row r="1410" spans="3:7" x14ac:dyDescent="0.3">
      <c r="C1410" s="4">
        <v>473</v>
      </c>
      <c r="D1410" s="26">
        <v>0.54016620498614953</v>
      </c>
      <c r="E1410" s="26">
        <v>0.70621468926553677</v>
      </c>
      <c r="F1410" s="26">
        <v>0.54016620498614953</v>
      </c>
      <c r="G1410" s="26">
        <v>1</v>
      </c>
    </row>
    <row r="1411" spans="3:7" x14ac:dyDescent="0.3">
      <c r="C1411" s="4">
        <v>474</v>
      </c>
      <c r="D1411" s="26">
        <v>0.54155124653739617</v>
      </c>
      <c r="E1411" s="26">
        <v>0.70621468926553677</v>
      </c>
      <c r="F1411" s="26">
        <v>0.54155124653739617</v>
      </c>
      <c r="G1411" s="26">
        <v>1</v>
      </c>
    </row>
    <row r="1412" spans="3:7" x14ac:dyDescent="0.3">
      <c r="C1412" s="4">
        <v>475</v>
      </c>
      <c r="D1412" s="26">
        <v>0.54293628808864269</v>
      </c>
      <c r="E1412" s="26">
        <v>0.70621468926553677</v>
      </c>
      <c r="F1412" s="26">
        <v>0.54293628808864269</v>
      </c>
      <c r="G1412" s="26">
        <v>1</v>
      </c>
    </row>
    <row r="1413" spans="3:7" x14ac:dyDescent="0.3">
      <c r="C1413" s="4">
        <v>476</v>
      </c>
      <c r="D1413" s="26">
        <v>0.54293628808864269</v>
      </c>
      <c r="E1413" s="26">
        <v>0.71186440677966101</v>
      </c>
      <c r="F1413" s="26">
        <v>0.54293628808864269</v>
      </c>
      <c r="G1413" s="26">
        <v>1</v>
      </c>
    </row>
    <row r="1414" spans="3:7" x14ac:dyDescent="0.3">
      <c r="C1414" s="4">
        <v>477</v>
      </c>
      <c r="D1414" s="26">
        <v>0.54293628808864269</v>
      </c>
      <c r="E1414" s="26">
        <v>0.71751412429378536</v>
      </c>
      <c r="F1414" s="26">
        <v>0.54293628808864269</v>
      </c>
      <c r="G1414" s="26">
        <v>1</v>
      </c>
    </row>
    <row r="1415" spans="3:7" x14ac:dyDescent="0.3">
      <c r="C1415" s="4">
        <v>478</v>
      </c>
      <c r="D1415" s="26">
        <v>0.54432132963988922</v>
      </c>
      <c r="E1415" s="26">
        <v>0.71751412429378536</v>
      </c>
      <c r="F1415" s="26">
        <v>0.54432132963988922</v>
      </c>
      <c r="G1415" s="26">
        <v>1</v>
      </c>
    </row>
    <row r="1416" spans="3:7" x14ac:dyDescent="0.3">
      <c r="C1416" s="4">
        <v>479</v>
      </c>
      <c r="D1416" s="26">
        <v>0.54570637119113574</v>
      </c>
      <c r="E1416" s="26">
        <v>0.71751412429378536</v>
      </c>
      <c r="F1416" s="26">
        <v>0.54570637119113574</v>
      </c>
      <c r="G1416" s="26">
        <v>1</v>
      </c>
    </row>
    <row r="1417" spans="3:7" x14ac:dyDescent="0.3">
      <c r="C1417" s="4">
        <v>480</v>
      </c>
      <c r="D1417" s="26">
        <v>0.54709141274238227</v>
      </c>
      <c r="E1417" s="26">
        <v>0.71751412429378536</v>
      </c>
      <c r="F1417" s="26">
        <v>0.54709141274238227</v>
      </c>
      <c r="G1417" s="26">
        <v>1</v>
      </c>
    </row>
    <row r="1418" spans="3:7" x14ac:dyDescent="0.3">
      <c r="C1418" s="4">
        <v>481</v>
      </c>
      <c r="D1418" s="26">
        <v>0.54986149584487531</v>
      </c>
      <c r="E1418" s="26">
        <v>0.71751412429378536</v>
      </c>
      <c r="F1418" s="26">
        <v>0.54986149584487531</v>
      </c>
      <c r="G1418" s="26">
        <v>1</v>
      </c>
    </row>
    <row r="1419" spans="3:7" x14ac:dyDescent="0.3">
      <c r="C1419" s="4">
        <v>482</v>
      </c>
      <c r="D1419" s="26">
        <v>0.55124653739612184</v>
      </c>
      <c r="E1419" s="26">
        <v>0.71751412429378536</v>
      </c>
      <c r="F1419" s="26">
        <v>0.55124653739612184</v>
      </c>
      <c r="G1419" s="26">
        <v>1</v>
      </c>
    </row>
    <row r="1420" spans="3:7" x14ac:dyDescent="0.3">
      <c r="C1420" s="4">
        <v>483</v>
      </c>
      <c r="D1420" s="26">
        <v>0.55124653739612184</v>
      </c>
      <c r="E1420" s="26">
        <v>0.7231638418079096</v>
      </c>
      <c r="F1420" s="26">
        <v>0.55124653739612184</v>
      </c>
      <c r="G1420" s="26">
        <v>1</v>
      </c>
    </row>
    <row r="1421" spans="3:7" x14ac:dyDescent="0.3">
      <c r="C1421" s="4">
        <v>484</v>
      </c>
      <c r="D1421" s="26">
        <v>0.55124653739612184</v>
      </c>
      <c r="E1421" s="26">
        <v>0.72881355932203384</v>
      </c>
      <c r="F1421" s="26">
        <v>0.55124653739612184</v>
      </c>
      <c r="G1421" s="26">
        <v>1</v>
      </c>
    </row>
    <row r="1422" spans="3:7" x14ac:dyDescent="0.3">
      <c r="C1422" s="4">
        <v>485</v>
      </c>
      <c r="D1422" s="26">
        <v>0.55124653739612184</v>
      </c>
      <c r="E1422" s="26">
        <v>0.7344632768361582</v>
      </c>
      <c r="F1422" s="26">
        <v>0.55124653739612184</v>
      </c>
      <c r="G1422" s="26">
        <v>1</v>
      </c>
    </row>
    <row r="1423" spans="3:7" x14ac:dyDescent="0.3">
      <c r="C1423" s="4">
        <v>486</v>
      </c>
      <c r="D1423" s="26">
        <v>0.55263157894736847</v>
      </c>
      <c r="E1423" s="26">
        <v>0.7344632768361582</v>
      </c>
      <c r="F1423" s="26">
        <v>0.55263157894736847</v>
      </c>
      <c r="G1423" s="26">
        <v>1</v>
      </c>
    </row>
    <row r="1424" spans="3:7" x14ac:dyDescent="0.3">
      <c r="C1424" s="4">
        <v>487</v>
      </c>
      <c r="D1424" s="26">
        <v>0.55263157894736847</v>
      </c>
      <c r="E1424" s="26">
        <v>0.74011299435028244</v>
      </c>
      <c r="F1424" s="26">
        <v>0.55263157894736847</v>
      </c>
      <c r="G1424" s="26">
        <v>1</v>
      </c>
    </row>
    <row r="1425" spans="3:7" x14ac:dyDescent="0.3">
      <c r="C1425" s="4">
        <v>488</v>
      </c>
      <c r="D1425" s="26">
        <v>0.554016620498615</v>
      </c>
      <c r="E1425" s="26">
        <v>0.74011299435028244</v>
      </c>
      <c r="F1425" s="26">
        <v>0.554016620498615</v>
      </c>
      <c r="G1425" s="26">
        <v>1</v>
      </c>
    </row>
    <row r="1426" spans="3:7" x14ac:dyDescent="0.3">
      <c r="C1426" s="4">
        <v>489</v>
      </c>
      <c r="D1426" s="26">
        <v>0.55540166204986152</v>
      </c>
      <c r="E1426" s="26">
        <v>0.74011299435028244</v>
      </c>
      <c r="F1426" s="26">
        <v>0.55540166204986152</v>
      </c>
      <c r="G1426" s="26">
        <v>1</v>
      </c>
    </row>
    <row r="1427" spans="3:7" x14ac:dyDescent="0.3">
      <c r="C1427" s="4">
        <v>490</v>
      </c>
      <c r="D1427" s="26">
        <v>0.55540166204986152</v>
      </c>
      <c r="E1427" s="26">
        <v>0.74576271186440679</v>
      </c>
      <c r="F1427" s="26">
        <v>0.55540166204986152</v>
      </c>
      <c r="G1427" s="26">
        <v>1</v>
      </c>
    </row>
    <row r="1428" spans="3:7" x14ac:dyDescent="0.3">
      <c r="C1428" s="4">
        <v>491</v>
      </c>
      <c r="D1428" s="26">
        <v>0.55817174515235457</v>
      </c>
      <c r="E1428" s="26">
        <v>0.74576271186440679</v>
      </c>
      <c r="F1428" s="26">
        <v>0.55817174515235457</v>
      </c>
      <c r="G1428" s="26">
        <v>1</v>
      </c>
    </row>
    <row r="1429" spans="3:7" x14ac:dyDescent="0.3">
      <c r="C1429" s="4">
        <v>492</v>
      </c>
      <c r="D1429" s="26">
        <v>0.55955678670360109</v>
      </c>
      <c r="E1429" s="26">
        <v>0.74576271186440679</v>
      </c>
      <c r="F1429" s="26">
        <v>0.55955678670360109</v>
      </c>
      <c r="G1429" s="26">
        <v>1</v>
      </c>
    </row>
    <row r="1430" spans="3:7" x14ac:dyDescent="0.3">
      <c r="C1430" s="4">
        <v>493</v>
      </c>
      <c r="D1430" s="26">
        <v>0.56094182825484762</v>
      </c>
      <c r="E1430" s="26">
        <v>0.74576271186440679</v>
      </c>
      <c r="F1430" s="26">
        <v>0.56094182825484762</v>
      </c>
      <c r="G1430" s="26">
        <v>1</v>
      </c>
    </row>
    <row r="1431" spans="3:7" x14ac:dyDescent="0.3">
      <c r="C1431" s="4">
        <v>494</v>
      </c>
      <c r="D1431" s="26">
        <v>0.56232686980609414</v>
      </c>
      <c r="E1431" s="26">
        <v>0.74576271186440679</v>
      </c>
      <c r="F1431" s="26">
        <v>0.56232686980609414</v>
      </c>
      <c r="G1431" s="26">
        <v>1</v>
      </c>
    </row>
    <row r="1432" spans="3:7" x14ac:dyDescent="0.3">
      <c r="C1432" s="4">
        <v>495</v>
      </c>
      <c r="D1432" s="26">
        <v>0.56232686980609414</v>
      </c>
      <c r="E1432" s="26">
        <v>0.75141242937853103</v>
      </c>
      <c r="F1432" s="26">
        <v>0.56232686980609414</v>
      </c>
      <c r="G1432" s="26">
        <v>1</v>
      </c>
    </row>
    <row r="1433" spans="3:7" x14ac:dyDescent="0.3">
      <c r="C1433" s="4">
        <v>496</v>
      </c>
      <c r="D1433" s="26">
        <v>0.56371191135734067</v>
      </c>
      <c r="E1433" s="26">
        <v>0.75141242937853103</v>
      </c>
      <c r="F1433" s="26">
        <v>0.56371191135734067</v>
      </c>
      <c r="G1433" s="26">
        <v>1</v>
      </c>
    </row>
    <row r="1434" spans="3:7" x14ac:dyDescent="0.3">
      <c r="C1434" s="4">
        <v>497</v>
      </c>
      <c r="D1434" s="26">
        <v>0.56371191135734067</v>
      </c>
      <c r="E1434" s="26">
        <v>0.75706214689265539</v>
      </c>
      <c r="F1434" s="26">
        <v>0.56371191135734067</v>
      </c>
      <c r="G1434" s="26">
        <v>1</v>
      </c>
    </row>
    <row r="1435" spans="3:7" x14ac:dyDescent="0.3">
      <c r="C1435" s="4">
        <v>498</v>
      </c>
      <c r="D1435" s="26">
        <v>0.5650969529085873</v>
      </c>
      <c r="E1435" s="26">
        <v>0.75706214689265539</v>
      </c>
      <c r="F1435" s="26">
        <v>0.5650969529085873</v>
      </c>
      <c r="G1435" s="26">
        <v>1</v>
      </c>
    </row>
    <row r="1436" spans="3:7" x14ac:dyDescent="0.3">
      <c r="C1436" s="4">
        <v>499</v>
      </c>
      <c r="D1436" s="26">
        <v>0.56648199445983383</v>
      </c>
      <c r="E1436" s="26">
        <v>0.75706214689265539</v>
      </c>
      <c r="F1436" s="26">
        <v>0.56648199445983383</v>
      </c>
      <c r="G1436" s="26">
        <v>1</v>
      </c>
    </row>
    <row r="1437" spans="3:7" x14ac:dyDescent="0.3">
      <c r="C1437" s="4">
        <v>500</v>
      </c>
      <c r="D1437" s="26">
        <v>0.56925207756232687</v>
      </c>
      <c r="E1437" s="26">
        <v>0.75706214689265539</v>
      </c>
      <c r="F1437" s="26">
        <v>0.56925207756232687</v>
      </c>
      <c r="G1437" s="26">
        <v>1</v>
      </c>
    </row>
    <row r="1438" spans="3:7" x14ac:dyDescent="0.3">
      <c r="C1438" s="4">
        <v>501</v>
      </c>
      <c r="D1438" s="26">
        <v>0.5706371191135734</v>
      </c>
      <c r="E1438" s="26">
        <v>0.75706214689265539</v>
      </c>
      <c r="F1438" s="26">
        <v>0.5706371191135734</v>
      </c>
      <c r="G1438" s="26">
        <v>1</v>
      </c>
    </row>
    <row r="1439" spans="3:7" x14ac:dyDescent="0.3">
      <c r="C1439" s="4">
        <v>502</v>
      </c>
      <c r="D1439" s="26">
        <v>0.5706371191135734</v>
      </c>
      <c r="E1439" s="26">
        <v>0.76271186440677963</v>
      </c>
      <c r="F1439" s="26">
        <v>0.5706371191135734</v>
      </c>
      <c r="G1439" s="26">
        <v>1</v>
      </c>
    </row>
    <row r="1440" spans="3:7" x14ac:dyDescent="0.3">
      <c r="C1440" s="4">
        <v>503</v>
      </c>
      <c r="D1440" s="26">
        <v>0.57340720221606645</v>
      </c>
      <c r="E1440" s="26">
        <v>0.76271186440677963</v>
      </c>
      <c r="F1440" s="26">
        <v>0.57340720221606645</v>
      </c>
      <c r="G1440" s="26">
        <v>1</v>
      </c>
    </row>
    <row r="1441" spans="3:7" x14ac:dyDescent="0.3">
      <c r="C1441" s="4">
        <v>504</v>
      </c>
      <c r="D1441" s="26">
        <v>0.57479224376731297</v>
      </c>
      <c r="E1441" s="26">
        <v>0.76271186440677963</v>
      </c>
      <c r="F1441" s="26">
        <v>0.57479224376731297</v>
      </c>
      <c r="G1441" s="26">
        <v>1</v>
      </c>
    </row>
    <row r="1442" spans="3:7" x14ac:dyDescent="0.3">
      <c r="C1442" s="4">
        <v>505</v>
      </c>
      <c r="D1442" s="26">
        <v>0.57617728531855961</v>
      </c>
      <c r="E1442" s="26">
        <v>0.76271186440677963</v>
      </c>
      <c r="F1442" s="26">
        <v>0.57617728531855961</v>
      </c>
      <c r="G1442" s="26">
        <v>1</v>
      </c>
    </row>
    <row r="1443" spans="3:7" x14ac:dyDescent="0.3">
      <c r="C1443" s="4">
        <v>506</v>
      </c>
      <c r="D1443" s="26">
        <v>0.57617728531855961</v>
      </c>
      <c r="E1443" s="26">
        <v>0.77966101694915257</v>
      </c>
      <c r="F1443" s="26">
        <v>0.57617728531855961</v>
      </c>
      <c r="G1443" s="26">
        <v>1</v>
      </c>
    </row>
    <row r="1444" spans="3:7" x14ac:dyDescent="0.3">
      <c r="C1444" s="4">
        <v>507</v>
      </c>
      <c r="D1444" s="26">
        <v>0.57756232686980613</v>
      </c>
      <c r="E1444" s="26">
        <v>0.77966101694915257</v>
      </c>
      <c r="F1444" s="26">
        <v>0.57756232686980613</v>
      </c>
      <c r="G1444" s="26">
        <v>1</v>
      </c>
    </row>
    <row r="1445" spans="3:7" x14ac:dyDescent="0.3">
      <c r="C1445" s="4">
        <v>508</v>
      </c>
      <c r="D1445" s="26">
        <v>0.57894736842105265</v>
      </c>
      <c r="E1445" s="26">
        <v>0.77966101694915257</v>
      </c>
      <c r="F1445" s="26">
        <v>0.57894736842105265</v>
      </c>
      <c r="G1445" s="26">
        <v>1</v>
      </c>
    </row>
    <row r="1446" spans="3:7" x14ac:dyDescent="0.3">
      <c r="C1446" s="4">
        <v>509</v>
      </c>
      <c r="D1446" s="26">
        <v>0.57894736842105265</v>
      </c>
      <c r="E1446" s="26">
        <v>0.78531073446327682</v>
      </c>
      <c r="F1446" s="26">
        <v>0.57894736842105265</v>
      </c>
      <c r="G1446" s="26">
        <v>1</v>
      </c>
    </row>
    <row r="1447" spans="3:7" x14ac:dyDescent="0.3">
      <c r="C1447" s="4">
        <v>510</v>
      </c>
      <c r="D1447" s="26">
        <v>0.58033240997229918</v>
      </c>
      <c r="E1447" s="26">
        <v>0.78531073446327682</v>
      </c>
      <c r="F1447" s="26">
        <v>0.58033240997229918</v>
      </c>
      <c r="G1447" s="26">
        <v>1</v>
      </c>
    </row>
    <row r="1448" spans="3:7" x14ac:dyDescent="0.3">
      <c r="C1448" s="4">
        <v>511</v>
      </c>
      <c r="D1448" s="26">
        <v>0.5817174515235457</v>
      </c>
      <c r="E1448" s="26">
        <v>0.78531073446327682</v>
      </c>
      <c r="F1448" s="26">
        <v>0.5817174515235457</v>
      </c>
      <c r="G1448" s="26">
        <v>1</v>
      </c>
    </row>
    <row r="1449" spans="3:7" x14ac:dyDescent="0.3">
      <c r="C1449" s="4">
        <v>512</v>
      </c>
      <c r="D1449" s="26">
        <v>0.58310249307479223</v>
      </c>
      <c r="E1449" s="26">
        <v>0.78531073446327682</v>
      </c>
      <c r="F1449" s="26">
        <v>0.58310249307479223</v>
      </c>
      <c r="G1449" s="26">
        <v>1</v>
      </c>
    </row>
    <row r="1450" spans="3:7" x14ac:dyDescent="0.3">
      <c r="C1450" s="4">
        <v>513</v>
      </c>
      <c r="D1450" s="26">
        <v>0.58448753462603875</v>
      </c>
      <c r="E1450" s="26">
        <v>0.78531073446327682</v>
      </c>
      <c r="F1450" s="26">
        <v>0.58448753462603875</v>
      </c>
      <c r="G1450" s="26">
        <v>1</v>
      </c>
    </row>
    <row r="1451" spans="3:7" x14ac:dyDescent="0.3">
      <c r="C1451" s="4">
        <v>514</v>
      </c>
      <c r="D1451" s="26">
        <v>0.58448753462603875</v>
      </c>
      <c r="E1451" s="26">
        <v>0.79096045197740117</v>
      </c>
      <c r="F1451" s="26">
        <v>0.58448753462603875</v>
      </c>
      <c r="G1451" s="26">
        <v>1</v>
      </c>
    </row>
    <row r="1452" spans="3:7" x14ac:dyDescent="0.3">
      <c r="C1452" s="4">
        <v>515</v>
      </c>
      <c r="D1452" s="26">
        <v>0.58725761772853191</v>
      </c>
      <c r="E1452" s="26">
        <v>0.79096045197740117</v>
      </c>
      <c r="F1452" s="26">
        <v>0.58725761772853191</v>
      </c>
      <c r="G1452" s="26">
        <v>1</v>
      </c>
    </row>
    <row r="1453" spans="3:7" x14ac:dyDescent="0.3">
      <c r="C1453" s="4">
        <v>516</v>
      </c>
      <c r="D1453" s="26">
        <v>0.58864265927977844</v>
      </c>
      <c r="E1453" s="26">
        <v>0.79096045197740117</v>
      </c>
      <c r="F1453" s="26">
        <v>0.58864265927977844</v>
      </c>
      <c r="G1453" s="26">
        <v>1</v>
      </c>
    </row>
    <row r="1454" spans="3:7" x14ac:dyDescent="0.3">
      <c r="C1454" s="4">
        <v>517</v>
      </c>
      <c r="D1454" s="26">
        <v>0.58864265927977844</v>
      </c>
      <c r="E1454" s="26">
        <v>0.79661016949152541</v>
      </c>
      <c r="F1454" s="26">
        <v>0.58864265927977844</v>
      </c>
      <c r="G1454" s="26">
        <v>1</v>
      </c>
    </row>
    <row r="1455" spans="3:7" x14ac:dyDescent="0.3">
      <c r="C1455" s="4">
        <v>518</v>
      </c>
      <c r="D1455" s="26">
        <v>0.59141274238227148</v>
      </c>
      <c r="E1455" s="26">
        <v>0.79661016949152541</v>
      </c>
      <c r="F1455" s="26">
        <v>0.59141274238227148</v>
      </c>
      <c r="G1455" s="26">
        <v>1</v>
      </c>
    </row>
    <row r="1456" spans="3:7" x14ac:dyDescent="0.3">
      <c r="C1456" s="4">
        <v>519</v>
      </c>
      <c r="D1456" s="26">
        <v>0.59279778393351801</v>
      </c>
      <c r="E1456" s="26">
        <v>0.79661016949152541</v>
      </c>
      <c r="F1456" s="26">
        <v>0.59279778393351801</v>
      </c>
      <c r="G1456" s="26">
        <v>1</v>
      </c>
    </row>
    <row r="1457" spans="3:7" x14ac:dyDescent="0.3">
      <c r="C1457" s="4">
        <v>520</v>
      </c>
      <c r="D1457" s="26">
        <v>0.59695290858725758</v>
      </c>
      <c r="E1457" s="26">
        <v>0.79661016949152541</v>
      </c>
      <c r="F1457" s="26">
        <v>0.59695290858725758</v>
      </c>
      <c r="G1457" s="26">
        <v>1</v>
      </c>
    </row>
    <row r="1458" spans="3:7" x14ac:dyDescent="0.3">
      <c r="C1458" s="4">
        <v>521</v>
      </c>
      <c r="D1458" s="26">
        <v>0.5983379501385041</v>
      </c>
      <c r="E1458" s="26">
        <v>0.79661016949152541</v>
      </c>
      <c r="F1458" s="26">
        <v>0.5983379501385041</v>
      </c>
      <c r="G1458" s="26">
        <v>1</v>
      </c>
    </row>
    <row r="1459" spans="3:7" x14ac:dyDescent="0.3">
      <c r="C1459" s="4">
        <v>522</v>
      </c>
      <c r="D1459" s="26">
        <v>0.5983379501385041</v>
      </c>
      <c r="E1459" s="26">
        <v>0.80225988700564976</v>
      </c>
      <c r="F1459" s="26">
        <v>0.5983379501385041</v>
      </c>
      <c r="G1459" s="26">
        <v>1</v>
      </c>
    </row>
    <row r="1460" spans="3:7" x14ac:dyDescent="0.3">
      <c r="C1460" s="4">
        <v>523</v>
      </c>
      <c r="D1460" s="26">
        <v>0.59972299168975074</v>
      </c>
      <c r="E1460" s="26">
        <v>0.80225988700564976</v>
      </c>
      <c r="F1460" s="26">
        <v>0.59972299168975074</v>
      </c>
      <c r="G1460" s="26">
        <v>1</v>
      </c>
    </row>
    <row r="1461" spans="3:7" x14ac:dyDescent="0.3">
      <c r="C1461" s="4">
        <v>524</v>
      </c>
      <c r="D1461" s="26">
        <v>0.60110803324099726</v>
      </c>
      <c r="E1461" s="26">
        <v>0.80225988700564976</v>
      </c>
      <c r="F1461" s="26">
        <v>0.60110803324099726</v>
      </c>
      <c r="G1461" s="26">
        <v>1</v>
      </c>
    </row>
    <row r="1462" spans="3:7" x14ac:dyDescent="0.3">
      <c r="C1462" s="4">
        <v>525</v>
      </c>
      <c r="D1462" s="26">
        <v>0.60249307479224379</v>
      </c>
      <c r="E1462" s="26">
        <v>0.80225988700564976</v>
      </c>
      <c r="F1462" s="26">
        <v>0.60249307479224379</v>
      </c>
      <c r="G1462" s="26">
        <v>1</v>
      </c>
    </row>
    <row r="1463" spans="3:7" x14ac:dyDescent="0.3">
      <c r="C1463" s="4">
        <v>526</v>
      </c>
      <c r="D1463" s="26">
        <v>0.60249307479224379</v>
      </c>
      <c r="E1463" s="26">
        <v>0.80790960451977401</v>
      </c>
      <c r="F1463" s="26">
        <v>0.60249307479224379</v>
      </c>
      <c r="G1463" s="26">
        <v>1</v>
      </c>
    </row>
    <row r="1464" spans="3:7" x14ac:dyDescent="0.3">
      <c r="C1464" s="4">
        <v>527</v>
      </c>
      <c r="D1464" s="26">
        <v>0.60249307479224379</v>
      </c>
      <c r="E1464" s="26">
        <v>0.8192090395480226</v>
      </c>
      <c r="F1464" s="26">
        <v>0.60249307479224379</v>
      </c>
      <c r="G1464" s="26">
        <v>1</v>
      </c>
    </row>
    <row r="1465" spans="3:7" x14ac:dyDescent="0.3">
      <c r="C1465" s="4">
        <v>528</v>
      </c>
      <c r="D1465" s="26">
        <v>0.60387811634349031</v>
      </c>
      <c r="E1465" s="26">
        <v>0.8192090395480226</v>
      </c>
      <c r="F1465" s="26">
        <v>0.60387811634349031</v>
      </c>
      <c r="G1465" s="26">
        <v>1</v>
      </c>
    </row>
    <row r="1466" spans="3:7" x14ac:dyDescent="0.3">
      <c r="C1466" s="4">
        <v>529</v>
      </c>
      <c r="D1466" s="26">
        <v>0.60526315789473684</v>
      </c>
      <c r="E1466" s="26">
        <v>0.8192090395480226</v>
      </c>
      <c r="F1466" s="26">
        <v>0.60526315789473684</v>
      </c>
      <c r="G1466" s="26">
        <v>1</v>
      </c>
    </row>
    <row r="1467" spans="3:7" x14ac:dyDescent="0.3">
      <c r="C1467" s="4">
        <v>530</v>
      </c>
      <c r="D1467" s="26">
        <v>0.60664819944598336</v>
      </c>
      <c r="E1467" s="26">
        <v>0.8192090395480226</v>
      </c>
      <c r="F1467" s="26">
        <v>0.60664819944598336</v>
      </c>
      <c r="G1467" s="26">
        <v>1</v>
      </c>
    </row>
    <row r="1468" spans="3:7" x14ac:dyDescent="0.3">
      <c r="C1468" s="4">
        <v>531</v>
      </c>
      <c r="D1468" s="26">
        <v>0.60803324099722988</v>
      </c>
      <c r="E1468" s="26">
        <v>0.8192090395480226</v>
      </c>
      <c r="F1468" s="26">
        <v>0.60803324099722988</v>
      </c>
      <c r="G1468" s="26">
        <v>1</v>
      </c>
    </row>
    <row r="1469" spans="3:7" x14ac:dyDescent="0.3">
      <c r="C1469" s="4">
        <v>532</v>
      </c>
      <c r="D1469" s="26">
        <v>0.60941828254847641</v>
      </c>
      <c r="E1469" s="26">
        <v>0.8192090395480226</v>
      </c>
      <c r="F1469" s="26">
        <v>0.60941828254847641</v>
      </c>
      <c r="G1469" s="26">
        <v>1</v>
      </c>
    </row>
    <row r="1470" spans="3:7" x14ac:dyDescent="0.3">
      <c r="C1470" s="4">
        <v>533</v>
      </c>
      <c r="D1470" s="26">
        <v>0.61080332409972304</v>
      </c>
      <c r="E1470" s="26">
        <v>0.8192090395480226</v>
      </c>
      <c r="F1470" s="26">
        <v>0.61080332409972304</v>
      </c>
      <c r="G1470" s="26">
        <v>1</v>
      </c>
    </row>
    <row r="1471" spans="3:7" x14ac:dyDescent="0.3">
      <c r="C1471" s="4">
        <v>534</v>
      </c>
      <c r="D1471" s="26">
        <v>0.61357340720221609</v>
      </c>
      <c r="E1471" s="26">
        <v>0.8192090395480226</v>
      </c>
      <c r="F1471" s="26">
        <v>0.61357340720221609</v>
      </c>
      <c r="G1471" s="26">
        <v>1</v>
      </c>
    </row>
    <row r="1472" spans="3:7" x14ac:dyDescent="0.3">
      <c r="C1472" s="4">
        <v>535</v>
      </c>
      <c r="D1472" s="26">
        <v>0.61495844875346262</v>
      </c>
      <c r="E1472" s="26">
        <v>0.8192090395480226</v>
      </c>
      <c r="F1472" s="26">
        <v>0.61495844875346262</v>
      </c>
      <c r="G1472" s="26">
        <v>1</v>
      </c>
    </row>
    <row r="1473" spans="3:7" x14ac:dyDescent="0.3">
      <c r="C1473" s="4">
        <v>536</v>
      </c>
      <c r="D1473" s="26">
        <v>0.61634349030470914</v>
      </c>
      <c r="E1473" s="26">
        <v>0.8192090395480226</v>
      </c>
      <c r="F1473" s="26">
        <v>0.61634349030470914</v>
      </c>
      <c r="G1473" s="26">
        <v>1</v>
      </c>
    </row>
    <row r="1474" spans="3:7" x14ac:dyDescent="0.3">
      <c r="C1474" s="4">
        <v>537</v>
      </c>
      <c r="D1474" s="26">
        <v>0.61772853185595566</v>
      </c>
      <c r="E1474" s="26">
        <v>0.8192090395480226</v>
      </c>
      <c r="F1474" s="26">
        <v>0.61772853185595566</v>
      </c>
      <c r="G1474" s="26">
        <v>1</v>
      </c>
    </row>
    <row r="1475" spans="3:7" x14ac:dyDescent="0.3">
      <c r="C1475" s="4">
        <v>538</v>
      </c>
      <c r="D1475" s="26">
        <v>0.61911357340720219</v>
      </c>
      <c r="E1475" s="26">
        <v>0.8192090395480226</v>
      </c>
      <c r="F1475" s="26">
        <v>0.61911357340720219</v>
      </c>
      <c r="G1475" s="26">
        <v>1</v>
      </c>
    </row>
    <row r="1476" spans="3:7" x14ac:dyDescent="0.3">
      <c r="C1476" s="4">
        <v>539</v>
      </c>
      <c r="D1476" s="26">
        <v>0.62049861495844871</v>
      </c>
      <c r="E1476" s="26">
        <v>0.8192090395480226</v>
      </c>
      <c r="F1476" s="26">
        <v>0.62049861495844871</v>
      </c>
      <c r="G1476" s="26">
        <v>1</v>
      </c>
    </row>
    <row r="1477" spans="3:7" x14ac:dyDescent="0.3">
      <c r="C1477" s="4">
        <v>540</v>
      </c>
      <c r="D1477" s="26">
        <v>0.62049861495844871</v>
      </c>
      <c r="E1477" s="26">
        <v>0.83050847457627119</v>
      </c>
      <c r="F1477" s="26">
        <v>0.62049861495844871</v>
      </c>
      <c r="G1477" s="26">
        <v>1</v>
      </c>
    </row>
    <row r="1478" spans="3:7" x14ac:dyDescent="0.3">
      <c r="C1478" s="4">
        <v>541</v>
      </c>
      <c r="D1478" s="26">
        <v>0.62188365650969524</v>
      </c>
      <c r="E1478" s="26">
        <v>0.83050847457627119</v>
      </c>
      <c r="F1478" s="26">
        <v>0.62188365650969524</v>
      </c>
      <c r="G1478" s="26">
        <v>1</v>
      </c>
    </row>
    <row r="1479" spans="3:7" x14ac:dyDescent="0.3">
      <c r="C1479" s="4">
        <v>542</v>
      </c>
      <c r="D1479" s="26">
        <v>0.62326869806094187</v>
      </c>
      <c r="E1479" s="26">
        <v>0.83050847457627119</v>
      </c>
      <c r="F1479" s="26">
        <v>0.62326869806094187</v>
      </c>
      <c r="G1479" s="26">
        <v>1</v>
      </c>
    </row>
    <row r="1480" spans="3:7" x14ac:dyDescent="0.3">
      <c r="C1480" s="4">
        <v>543</v>
      </c>
      <c r="D1480" s="26">
        <v>0.62326869806094187</v>
      </c>
      <c r="E1480" s="26">
        <v>0.83615819209039544</v>
      </c>
      <c r="F1480" s="26">
        <v>0.62326869806094187</v>
      </c>
      <c r="G1480" s="26">
        <v>1</v>
      </c>
    </row>
    <row r="1481" spans="3:7" x14ac:dyDescent="0.3">
      <c r="C1481" s="4">
        <v>544</v>
      </c>
      <c r="D1481" s="26">
        <v>0.62603878116343492</v>
      </c>
      <c r="E1481" s="26">
        <v>0.83615819209039544</v>
      </c>
      <c r="F1481" s="26">
        <v>0.62603878116343492</v>
      </c>
      <c r="G1481" s="26">
        <v>1</v>
      </c>
    </row>
    <row r="1482" spans="3:7" x14ac:dyDescent="0.3">
      <c r="C1482" s="4">
        <v>545</v>
      </c>
      <c r="D1482" s="26">
        <v>0.62742382271468145</v>
      </c>
      <c r="E1482" s="26">
        <v>0.83615819209039544</v>
      </c>
      <c r="F1482" s="26">
        <v>0.62742382271468145</v>
      </c>
      <c r="G1482" s="26">
        <v>1</v>
      </c>
    </row>
    <row r="1483" spans="3:7" x14ac:dyDescent="0.3">
      <c r="C1483" s="4">
        <v>546</v>
      </c>
      <c r="D1483" s="26">
        <v>0.62880886426592797</v>
      </c>
      <c r="E1483" s="26">
        <v>0.83615819209039544</v>
      </c>
      <c r="F1483" s="26">
        <v>0.62880886426592797</v>
      </c>
      <c r="G1483" s="26">
        <v>1</v>
      </c>
    </row>
    <row r="1484" spans="3:7" x14ac:dyDescent="0.3">
      <c r="C1484" s="4">
        <v>547</v>
      </c>
      <c r="D1484" s="26">
        <v>0.63019390581717449</v>
      </c>
      <c r="E1484" s="26">
        <v>0.83615819209039544</v>
      </c>
      <c r="F1484" s="26">
        <v>0.63019390581717449</v>
      </c>
      <c r="G1484" s="26">
        <v>1</v>
      </c>
    </row>
    <row r="1485" spans="3:7" x14ac:dyDescent="0.3">
      <c r="C1485" s="4">
        <v>548</v>
      </c>
      <c r="D1485" s="26">
        <v>0.63157894736842102</v>
      </c>
      <c r="E1485" s="26">
        <v>0.83615819209039544</v>
      </c>
      <c r="F1485" s="26">
        <v>0.63157894736842102</v>
      </c>
      <c r="G1485" s="26">
        <v>1</v>
      </c>
    </row>
    <row r="1486" spans="3:7" x14ac:dyDescent="0.3">
      <c r="C1486" s="4">
        <v>549</v>
      </c>
      <c r="D1486" s="26">
        <v>0.63296398891966754</v>
      </c>
      <c r="E1486" s="26">
        <v>0.83615819209039544</v>
      </c>
      <c r="F1486" s="26">
        <v>0.63296398891966754</v>
      </c>
      <c r="G1486" s="26">
        <v>1</v>
      </c>
    </row>
    <row r="1487" spans="3:7" x14ac:dyDescent="0.3">
      <c r="C1487" s="4">
        <v>550</v>
      </c>
      <c r="D1487" s="26">
        <v>0.63434903047091418</v>
      </c>
      <c r="E1487" s="26">
        <v>0.83615819209039544</v>
      </c>
      <c r="F1487" s="26">
        <v>0.63434903047091418</v>
      </c>
      <c r="G1487" s="26">
        <v>1</v>
      </c>
    </row>
    <row r="1488" spans="3:7" x14ac:dyDescent="0.3">
      <c r="C1488" s="4">
        <v>551</v>
      </c>
      <c r="D1488" s="26">
        <v>0.6357340720221607</v>
      </c>
      <c r="E1488" s="26">
        <v>0.83615819209039544</v>
      </c>
      <c r="F1488" s="26">
        <v>0.6357340720221607</v>
      </c>
      <c r="G1488" s="26">
        <v>1</v>
      </c>
    </row>
    <row r="1489" spans="3:7" x14ac:dyDescent="0.3">
      <c r="C1489" s="4">
        <v>552</v>
      </c>
      <c r="D1489" s="26">
        <v>0.63711911357340723</v>
      </c>
      <c r="E1489" s="26">
        <v>0.83615819209039544</v>
      </c>
      <c r="F1489" s="26">
        <v>0.63711911357340723</v>
      </c>
      <c r="G1489" s="26">
        <v>1</v>
      </c>
    </row>
    <row r="1490" spans="3:7" x14ac:dyDescent="0.3">
      <c r="C1490" s="4">
        <v>553</v>
      </c>
      <c r="D1490" s="26">
        <v>0.63850415512465375</v>
      </c>
      <c r="E1490" s="26">
        <v>0.83615819209039544</v>
      </c>
      <c r="F1490" s="26">
        <v>0.63850415512465375</v>
      </c>
      <c r="G1490" s="26">
        <v>1</v>
      </c>
    </row>
    <row r="1491" spans="3:7" x14ac:dyDescent="0.3">
      <c r="C1491" s="4">
        <v>554</v>
      </c>
      <c r="D1491" s="26">
        <v>0.63850415512465375</v>
      </c>
      <c r="E1491" s="26">
        <v>0.84180790960451979</v>
      </c>
      <c r="F1491" s="26">
        <v>0.63850415512465375</v>
      </c>
      <c r="G1491" s="26">
        <v>1</v>
      </c>
    </row>
    <row r="1492" spans="3:7" x14ac:dyDescent="0.3">
      <c r="C1492" s="4">
        <v>555</v>
      </c>
      <c r="D1492" s="26">
        <v>0.63988919667590027</v>
      </c>
      <c r="E1492" s="26">
        <v>0.84180790960451979</v>
      </c>
      <c r="F1492" s="26">
        <v>0.63988919667590027</v>
      </c>
      <c r="G1492" s="26">
        <v>1</v>
      </c>
    </row>
    <row r="1493" spans="3:7" x14ac:dyDescent="0.3">
      <c r="C1493" s="4">
        <v>556</v>
      </c>
      <c r="D1493" s="26">
        <v>0.6412742382271468</v>
      </c>
      <c r="E1493" s="26">
        <v>0.84180790960451979</v>
      </c>
      <c r="F1493" s="26">
        <v>0.6412742382271468</v>
      </c>
      <c r="G1493" s="26">
        <v>1</v>
      </c>
    </row>
    <row r="1494" spans="3:7" x14ac:dyDescent="0.3">
      <c r="C1494" s="4">
        <v>557</v>
      </c>
      <c r="D1494" s="26">
        <v>0.64265927977839332</v>
      </c>
      <c r="E1494" s="26">
        <v>0.84180790960451979</v>
      </c>
      <c r="F1494" s="26">
        <v>0.64265927977839332</v>
      </c>
      <c r="G1494" s="26">
        <v>1</v>
      </c>
    </row>
    <row r="1495" spans="3:7" x14ac:dyDescent="0.3">
      <c r="C1495" s="4">
        <v>558</v>
      </c>
      <c r="D1495" s="26">
        <v>0.64404432132963985</v>
      </c>
      <c r="E1495" s="26">
        <v>0.84180790960451979</v>
      </c>
      <c r="F1495" s="26">
        <v>0.64404432132963985</v>
      </c>
      <c r="G1495" s="26">
        <v>1</v>
      </c>
    </row>
    <row r="1496" spans="3:7" x14ac:dyDescent="0.3">
      <c r="C1496" s="4">
        <v>559</v>
      </c>
      <c r="D1496" s="26">
        <v>0.64681440443213301</v>
      </c>
      <c r="E1496" s="26">
        <v>0.84180790960451979</v>
      </c>
      <c r="F1496" s="26">
        <v>0.64681440443213301</v>
      </c>
      <c r="G1496" s="26">
        <v>1</v>
      </c>
    </row>
    <row r="1497" spans="3:7" x14ac:dyDescent="0.3">
      <c r="C1497" s="4">
        <v>560</v>
      </c>
      <c r="D1497" s="26">
        <v>0.64819944598337953</v>
      </c>
      <c r="E1497" s="26">
        <v>0.84180790960451979</v>
      </c>
      <c r="F1497" s="26">
        <v>0.64819944598337953</v>
      </c>
      <c r="G1497" s="26">
        <v>1</v>
      </c>
    </row>
    <row r="1498" spans="3:7" x14ac:dyDescent="0.3">
      <c r="C1498" s="4">
        <v>561</v>
      </c>
      <c r="D1498" s="26">
        <v>0.64958448753462605</v>
      </c>
      <c r="E1498" s="26">
        <v>0.84180790960451979</v>
      </c>
      <c r="F1498" s="26">
        <v>0.64958448753462605</v>
      </c>
      <c r="G1498" s="26">
        <v>1</v>
      </c>
    </row>
    <row r="1499" spans="3:7" x14ac:dyDescent="0.3">
      <c r="C1499" s="4">
        <v>562</v>
      </c>
      <c r="D1499" s="26">
        <v>0.64958448753462605</v>
      </c>
      <c r="E1499" s="26">
        <v>0.84745762711864403</v>
      </c>
      <c r="F1499" s="26">
        <v>0.64958448753462605</v>
      </c>
      <c r="G1499" s="26">
        <v>1</v>
      </c>
    </row>
    <row r="1500" spans="3:7" x14ac:dyDescent="0.3">
      <c r="C1500" s="4">
        <v>563</v>
      </c>
      <c r="D1500" s="26">
        <v>0.65096952908587258</v>
      </c>
      <c r="E1500" s="26">
        <v>0.84745762711864403</v>
      </c>
      <c r="F1500" s="26">
        <v>0.65096952908587258</v>
      </c>
      <c r="G1500" s="26">
        <v>1</v>
      </c>
    </row>
    <row r="1501" spans="3:7" x14ac:dyDescent="0.3">
      <c r="C1501" s="4">
        <v>564</v>
      </c>
      <c r="D1501" s="26">
        <v>0.6523545706371191</v>
      </c>
      <c r="E1501" s="26">
        <v>0.84745762711864403</v>
      </c>
      <c r="F1501" s="26">
        <v>0.6523545706371191</v>
      </c>
      <c r="G1501" s="26">
        <v>1</v>
      </c>
    </row>
    <row r="1502" spans="3:7" x14ac:dyDescent="0.3">
      <c r="C1502" s="4">
        <v>565</v>
      </c>
      <c r="D1502" s="26">
        <v>0.65373961218836563</v>
      </c>
      <c r="E1502" s="26">
        <v>0.84745762711864403</v>
      </c>
      <c r="F1502" s="26">
        <v>0.65373961218836563</v>
      </c>
      <c r="G1502" s="26">
        <v>1</v>
      </c>
    </row>
    <row r="1503" spans="3:7" x14ac:dyDescent="0.3">
      <c r="C1503" s="4">
        <v>566</v>
      </c>
      <c r="D1503" s="26">
        <v>0.65512465373961215</v>
      </c>
      <c r="E1503" s="26">
        <v>0.84745762711864403</v>
      </c>
      <c r="F1503" s="26">
        <v>0.65512465373961215</v>
      </c>
      <c r="G1503" s="26">
        <v>1</v>
      </c>
    </row>
    <row r="1504" spans="3:7" x14ac:dyDescent="0.3">
      <c r="C1504" s="4">
        <v>567</v>
      </c>
      <c r="D1504" s="26">
        <v>0.65650969529085867</v>
      </c>
      <c r="E1504" s="26">
        <v>0.84745762711864403</v>
      </c>
      <c r="F1504" s="26">
        <v>0.65650969529085867</v>
      </c>
      <c r="G1504" s="26">
        <v>1</v>
      </c>
    </row>
    <row r="1505" spans="3:7" x14ac:dyDescent="0.3">
      <c r="C1505" s="4">
        <v>568</v>
      </c>
      <c r="D1505" s="26">
        <v>0.65789473684210531</v>
      </c>
      <c r="E1505" s="26">
        <v>0.84745762711864403</v>
      </c>
      <c r="F1505" s="26">
        <v>0.65789473684210531</v>
      </c>
      <c r="G1505" s="26">
        <v>1</v>
      </c>
    </row>
    <row r="1506" spans="3:7" x14ac:dyDescent="0.3">
      <c r="C1506" s="4">
        <v>569</v>
      </c>
      <c r="D1506" s="26">
        <v>0.65927977839335183</v>
      </c>
      <c r="E1506" s="26">
        <v>0.84745762711864403</v>
      </c>
      <c r="F1506" s="26">
        <v>0.65927977839335183</v>
      </c>
      <c r="G1506" s="26">
        <v>1</v>
      </c>
    </row>
    <row r="1507" spans="3:7" x14ac:dyDescent="0.3">
      <c r="C1507" s="4">
        <v>570</v>
      </c>
      <c r="D1507" s="26">
        <v>0.66204986149584488</v>
      </c>
      <c r="E1507" s="26">
        <v>0.84745762711864403</v>
      </c>
      <c r="F1507" s="26">
        <v>0.66204986149584488</v>
      </c>
      <c r="G1507" s="26">
        <v>1</v>
      </c>
    </row>
    <row r="1508" spans="3:7" x14ac:dyDescent="0.3">
      <c r="C1508" s="4">
        <v>571</v>
      </c>
      <c r="D1508" s="26">
        <v>0.66343490304709141</v>
      </c>
      <c r="E1508" s="26">
        <v>0.84745762711864403</v>
      </c>
      <c r="F1508" s="26">
        <v>0.66343490304709141</v>
      </c>
      <c r="G1508" s="26">
        <v>1</v>
      </c>
    </row>
    <row r="1509" spans="3:7" x14ac:dyDescent="0.3">
      <c r="C1509" s="4">
        <v>572</v>
      </c>
      <c r="D1509" s="26">
        <v>0.66343490304709141</v>
      </c>
      <c r="E1509" s="26">
        <v>0.85310734463276838</v>
      </c>
      <c r="F1509" s="26">
        <v>0.66343490304709141</v>
      </c>
      <c r="G1509" s="26">
        <v>1</v>
      </c>
    </row>
    <row r="1510" spans="3:7" x14ac:dyDescent="0.3">
      <c r="C1510" s="4">
        <v>573</v>
      </c>
      <c r="D1510" s="26">
        <v>0.66343490304709141</v>
      </c>
      <c r="E1510" s="26">
        <v>0.85875706214689262</v>
      </c>
      <c r="F1510" s="26">
        <v>0.66343490304709141</v>
      </c>
      <c r="G1510" s="26">
        <v>1</v>
      </c>
    </row>
    <row r="1511" spans="3:7" x14ac:dyDescent="0.3">
      <c r="C1511" s="4">
        <v>574</v>
      </c>
      <c r="D1511" s="26">
        <v>0.66481994459833793</v>
      </c>
      <c r="E1511" s="26">
        <v>0.85875706214689262</v>
      </c>
      <c r="F1511" s="26">
        <v>0.66481994459833793</v>
      </c>
      <c r="G1511" s="26">
        <v>1</v>
      </c>
    </row>
    <row r="1512" spans="3:7" x14ac:dyDescent="0.3">
      <c r="C1512" s="4">
        <v>575</v>
      </c>
      <c r="D1512" s="26">
        <v>0.66620498614958445</v>
      </c>
      <c r="E1512" s="26">
        <v>0.85875706214689262</v>
      </c>
      <c r="F1512" s="26">
        <v>0.66620498614958445</v>
      </c>
      <c r="G1512" s="26">
        <v>1</v>
      </c>
    </row>
    <row r="1513" spans="3:7" x14ac:dyDescent="0.3">
      <c r="C1513" s="4">
        <v>576</v>
      </c>
      <c r="D1513" s="26">
        <v>0.66759002770083098</v>
      </c>
      <c r="E1513" s="26">
        <v>0.85875706214689262</v>
      </c>
      <c r="F1513" s="26">
        <v>0.66759002770083098</v>
      </c>
      <c r="G1513" s="26">
        <v>1</v>
      </c>
    </row>
    <row r="1514" spans="3:7" x14ac:dyDescent="0.3">
      <c r="C1514" s="4">
        <v>577</v>
      </c>
      <c r="D1514" s="26">
        <v>0.66897506925207761</v>
      </c>
      <c r="E1514" s="26">
        <v>0.85875706214689262</v>
      </c>
      <c r="F1514" s="26">
        <v>0.66897506925207761</v>
      </c>
      <c r="G1514" s="26">
        <v>1</v>
      </c>
    </row>
    <row r="1515" spans="3:7" x14ac:dyDescent="0.3">
      <c r="C1515" s="4">
        <v>578</v>
      </c>
      <c r="D1515" s="26">
        <v>0.67036011080332414</v>
      </c>
      <c r="E1515" s="26">
        <v>0.85875706214689262</v>
      </c>
      <c r="F1515" s="26">
        <v>0.67036011080332414</v>
      </c>
      <c r="G1515" s="26">
        <v>1</v>
      </c>
    </row>
    <row r="1516" spans="3:7" x14ac:dyDescent="0.3">
      <c r="C1516" s="4">
        <v>579</v>
      </c>
      <c r="D1516" s="26">
        <v>0.67174515235457066</v>
      </c>
      <c r="E1516" s="26">
        <v>0.85875706214689262</v>
      </c>
      <c r="F1516" s="26">
        <v>0.67174515235457066</v>
      </c>
      <c r="G1516" s="26">
        <v>1</v>
      </c>
    </row>
    <row r="1517" spans="3:7" x14ac:dyDescent="0.3">
      <c r="C1517" s="4">
        <v>580</v>
      </c>
      <c r="D1517" s="26">
        <v>0.67313019390581719</v>
      </c>
      <c r="E1517" s="26">
        <v>0.85875706214689262</v>
      </c>
      <c r="F1517" s="26">
        <v>0.67313019390581719</v>
      </c>
      <c r="G1517" s="26">
        <v>1</v>
      </c>
    </row>
    <row r="1518" spans="3:7" x14ac:dyDescent="0.3">
      <c r="C1518" s="4">
        <v>581</v>
      </c>
      <c r="D1518" s="26">
        <v>0.67313019390581719</v>
      </c>
      <c r="E1518" s="26">
        <v>0.86440677966101698</v>
      </c>
      <c r="F1518" s="26">
        <v>0.67313019390581719</v>
      </c>
      <c r="G1518" s="26">
        <v>1</v>
      </c>
    </row>
    <row r="1519" spans="3:7" x14ac:dyDescent="0.3">
      <c r="C1519" s="4">
        <v>582</v>
      </c>
      <c r="D1519" s="26">
        <v>0.67451523545706371</v>
      </c>
      <c r="E1519" s="26">
        <v>0.86440677966101698</v>
      </c>
      <c r="F1519" s="26">
        <v>0.67451523545706371</v>
      </c>
      <c r="G1519" s="26">
        <v>1</v>
      </c>
    </row>
    <row r="1520" spans="3:7" x14ac:dyDescent="0.3">
      <c r="C1520" s="4">
        <v>583</v>
      </c>
      <c r="D1520" s="26">
        <v>0.67590027700831024</v>
      </c>
      <c r="E1520" s="26">
        <v>0.86440677966101698</v>
      </c>
      <c r="F1520" s="26">
        <v>0.67590027700831024</v>
      </c>
      <c r="G1520" s="26">
        <v>1</v>
      </c>
    </row>
    <row r="1521" spans="3:7" x14ac:dyDescent="0.3">
      <c r="C1521" s="4">
        <v>584</v>
      </c>
      <c r="D1521" s="26">
        <v>0.67728531855955676</v>
      </c>
      <c r="E1521" s="26">
        <v>0.86440677966101698</v>
      </c>
      <c r="F1521" s="26">
        <v>0.67728531855955676</v>
      </c>
      <c r="G1521" s="26">
        <v>1</v>
      </c>
    </row>
    <row r="1522" spans="3:7" x14ac:dyDescent="0.3">
      <c r="C1522" s="4">
        <v>585</v>
      </c>
      <c r="D1522" s="26">
        <v>0.68005540166204981</v>
      </c>
      <c r="E1522" s="26">
        <v>0.86440677966101698</v>
      </c>
      <c r="F1522" s="26">
        <v>0.68005540166204981</v>
      </c>
      <c r="G1522" s="26">
        <v>1</v>
      </c>
    </row>
    <row r="1523" spans="3:7" x14ac:dyDescent="0.3">
      <c r="C1523" s="4">
        <v>586</v>
      </c>
      <c r="D1523" s="26">
        <v>0.68005540166204981</v>
      </c>
      <c r="E1523" s="26">
        <v>0.87005649717514122</v>
      </c>
      <c r="F1523" s="26">
        <v>0.68005540166204981</v>
      </c>
      <c r="G1523" s="26">
        <v>1</v>
      </c>
    </row>
    <row r="1524" spans="3:7" x14ac:dyDescent="0.3">
      <c r="C1524" s="4">
        <v>587</v>
      </c>
      <c r="D1524" s="26">
        <v>0.68005540166204981</v>
      </c>
      <c r="E1524" s="26">
        <v>0.87570621468926557</v>
      </c>
      <c r="F1524" s="26">
        <v>0.68005540166204981</v>
      </c>
      <c r="G1524" s="26">
        <v>1</v>
      </c>
    </row>
    <row r="1525" spans="3:7" x14ac:dyDescent="0.3">
      <c r="C1525" s="4">
        <v>588</v>
      </c>
      <c r="D1525" s="26">
        <v>0.68144044321329644</v>
      </c>
      <c r="E1525" s="26">
        <v>0.87570621468926557</v>
      </c>
      <c r="F1525" s="26">
        <v>0.68144044321329644</v>
      </c>
      <c r="G1525" s="26">
        <v>1</v>
      </c>
    </row>
    <row r="1526" spans="3:7" x14ac:dyDescent="0.3">
      <c r="C1526" s="4">
        <v>589</v>
      </c>
      <c r="D1526" s="26">
        <v>0.68282548476454297</v>
      </c>
      <c r="E1526" s="26">
        <v>0.87570621468926557</v>
      </c>
      <c r="F1526" s="26">
        <v>0.68282548476454297</v>
      </c>
      <c r="G1526" s="26">
        <v>1</v>
      </c>
    </row>
    <row r="1527" spans="3:7" x14ac:dyDescent="0.3">
      <c r="C1527" s="4">
        <v>590</v>
      </c>
      <c r="D1527" s="26">
        <v>0.68421052631578949</v>
      </c>
      <c r="E1527" s="26">
        <v>0.87570621468926557</v>
      </c>
      <c r="F1527" s="26">
        <v>0.68421052631578949</v>
      </c>
      <c r="G1527" s="26">
        <v>1</v>
      </c>
    </row>
    <row r="1528" spans="3:7" x14ac:dyDescent="0.3">
      <c r="C1528" s="4">
        <v>591</v>
      </c>
      <c r="D1528" s="26">
        <v>0.68559556786703602</v>
      </c>
      <c r="E1528" s="26">
        <v>0.87570621468926557</v>
      </c>
      <c r="F1528" s="26">
        <v>0.68559556786703602</v>
      </c>
      <c r="G1528" s="26">
        <v>1</v>
      </c>
    </row>
    <row r="1529" spans="3:7" x14ac:dyDescent="0.3">
      <c r="C1529" s="4">
        <v>592</v>
      </c>
      <c r="D1529" s="26">
        <v>0.68698060941828254</v>
      </c>
      <c r="E1529" s="26">
        <v>0.87570621468926557</v>
      </c>
      <c r="F1529" s="26">
        <v>0.68698060941828254</v>
      </c>
      <c r="G1529" s="26">
        <v>1</v>
      </c>
    </row>
    <row r="1530" spans="3:7" x14ac:dyDescent="0.3">
      <c r="C1530" s="4">
        <v>593</v>
      </c>
      <c r="D1530" s="26">
        <v>0.68836565096952906</v>
      </c>
      <c r="E1530" s="26">
        <v>0.87570621468926557</v>
      </c>
      <c r="F1530" s="26">
        <v>0.68836565096952906</v>
      </c>
      <c r="G1530" s="26">
        <v>1</v>
      </c>
    </row>
    <row r="1531" spans="3:7" x14ac:dyDescent="0.3">
      <c r="C1531" s="4">
        <v>594</v>
      </c>
      <c r="D1531" s="26">
        <v>0.68975069252077559</v>
      </c>
      <c r="E1531" s="26">
        <v>0.87570621468926557</v>
      </c>
      <c r="F1531" s="26">
        <v>0.68975069252077559</v>
      </c>
      <c r="G1531" s="26">
        <v>1</v>
      </c>
    </row>
    <row r="1532" spans="3:7" x14ac:dyDescent="0.3">
      <c r="C1532" s="4">
        <v>595</v>
      </c>
      <c r="D1532" s="26">
        <v>0.69113573407202211</v>
      </c>
      <c r="E1532" s="26">
        <v>0.87570621468926557</v>
      </c>
      <c r="F1532" s="26">
        <v>0.69113573407202211</v>
      </c>
      <c r="G1532" s="26">
        <v>1</v>
      </c>
    </row>
    <row r="1533" spans="3:7" x14ac:dyDescent="0.3">
      <c r="C1533" s="4">
        <v>596</v>
      </c>
      <c r="D1533" s="26">
        <v>0.69252077562326875</v>
      </c>
      <c r="E1533" s="26">
        <v>0.87570621468926557</v>
      </c>
      <c r="F1533" s="26">
        <v>0.69252077562326875</v>
      </c>
      <c r="G1533" s="26">
        <v>1</v>
      </c>
    </row>
    <row r="1534" spans="3:7" x14ac:dyDescent="0.3">
      <c r="C1534" s="4">
        <v>597</v>
      </c>
      <c r="D1534" s="26">
        <v>0.6952908587257618</v>
      </c>
      <c r="E1534" s="26">
        <v>0.87570621468926557</v>
      </c>
      <c r="F1534" s="26">
        <v>0.6952908587257618</v>
      </c>
      <c r="G1534" s="26">
        <v>1</v>
      </c>
    </row>
    <row r="1535" spans="3:7" x14ac:dyDescent="0.3">
      <c r="C1535" s="4">
        <v>598</v>
      </c>
      <c r="D1535" s="26">
        <v>0.69667590027700832</v>
      </c>
      <c r="E1535" s="26">
        <v>0.87570621468926557</v>
      </c>
      <c r="F1535" s="26">
        <v>0.69667590027700832</v>
      </c>
      <c r="G1535" s="26">
        <v>1</v>
      </c>
    </row>
    <row r="1536" spans="3:7" x14ac:dyDescent="0.3">
      <c r="C1536" s="4">
        <v>599</v>
      </c>
      <c r="D1536" s="26">
        <v>0.69667590027700832</v>
      </c>
      <c r="E1536" s="26">
        <v>0.88135593220338981</v>
      </c>
      <c r="F1536" s="26">
        <v>0.69667590027700832</v>
      </c>
      <c r="G1536" s="26">
        <v>1</v>
      </c>
    </row>
    <row r="1537" spans="3:7" x14ac:dyDescent="0.3">
      <c r="C1537" s="4">
        <v>600</v>
      </c>
      <c r="D1537" s="26">
        <v>0.69667590027700832</v>
      </c>
      <c r="E1537" s="26">
        <v>0.88700564971751417</v>
      </c>
      <c r="F1537" s="26">
        <v>0.69667590027700832</v>
      </c>
      <c r="G1537" s="26">
        <v>1</v>
      </c>
    </row>
    <row r="1538" spans="3:7" x14ac:dyDescent="0.3">
      <c r="C1538" s="4">
        <v>601</v>
      </c>
      <c r="D1538" s="26">
        <v>0.69944598337950137</v>
      </c>
      <c r="E1538" s="26">
        <v>0.88700564971751417</v>
      </c>
      <c r="F1538" s="26">
        <v>0.69944598337950137</v>
      </c>
      <c r="G1538" s="26">
        <v>1</v>
      </c>
    </row>
    <row r="1539" spans="3:7" x14ac:dyDescent="0.3">
      <c r="C1539" s="4">
        <v>602</v>
      </c>
      <c r="D1539" s="26">
        <v>0.70221606648199442</v>
      </c>
      <c r="E1539" s="26">
        <v>0.88700564971751417</v>
      </c>
      <c r="F1539" s="26">
        <v>0.70221606648199442</v>
      </c>
      <c r="G1539" s="26">
        <v>1</v>
      </c>
    </row>
    <row r="1540" spans="3:7" x14ac:dyDescent="0.3">
      <c r="C1540" s="4">
        <v>603</v>
      </c>
      <c r="D1540" s="26">
        <v>0.70221606648199442</v>
      </c>
      <c r="E1540" s="26">
        <v>0.89265536723163841</v>
      </c>
      <c r="F1540" s="26">
        <v>0.70221606648199442</v>
      </c>
      <c r="G1540" s="26">
        <v>1</v>
      </c>
    </row>
    <row r="1541" spans="3:7" x14ac:dyDescent="0.3">
      <c r="C1541" s="4">
        <v>604</v>
      </c>
      <c r="D1541" s="26">
        <v>0.70360110803324105</v>
      </c>
      <c r="E1541" s="26">
        <v>0.89265536723163841</v>
      </c>
      <c r="F1541" s="26">
        <v>0.70360110803324105</v>
      </c>
      <c r="G1541" s="26">
        <v>1</v>
      </c>
    </row>
    <row r="1542" spans="3:7" x14ac:dyDescent="0.3">
      <c r="C1542" s="4">
        <v>605</v>
      </c>
      <c r="D1542" s="26">
        <v>0.70498614958448758</v>
      </c>
      <c r="E1542" s="26">
        <v>0.89265536723163841</v>
      </c>
      <c r="F1542" s="26">
        <v>0.70498614958448758</v>
      </c>
      <c r="G1542" s="26">
        <v>1</v>
      </c>
    </row>
    <row r="1543" spans="3:7" x14ac:dyDescent="0.3">
      <c r="C1543" s="4">
        <v>606</v>
      </c>
      <c r="D1543" s="26">
        <v>0.7063711911357341</v>
      </c>
      <c r="E1543" s="26">
        <v>0.89265536723163841</v>
      </c>
      <c r="F1543" s="26">
        <v>0.7063711911357341</v>
      </c>
      <c r="G1543" s="26">
        <v>1</v>
      </c>
    </row>
    <row r="1544" spans="3:7" x14ac:dyDescent="0.3">
      <c r="C1544" s="4">
        <v>607</v>
      </c>
      <c r="D1544" s="26">
        <v>0.7063711911357341</v>
      </c>
      <c r="E1544" s="26">
        <v>0.89830508474576276</v>
      </c>
      <c r="F1544" s="26">
        <v>0.7063711911357341</v>
      </c>
      <c r="G1544" s="26">
        <v>1</v>
      </c>
    </row>
    <row r="1545" spans="3:7" x14ac:dyDescent="0.3">
      <c r="C1545" s="4">
        <v>608</v>
      </c>
      <c r="D1545" s="26">
        <v>0.70775623268698062</v>
      </c>
      <c r="E1545" s="26">
        <v>0.89830508474576276</v>
      </c>
      <c r="F1545" s="26">
        <v>0.70775623268698062</v>
      </c>
      <c r="G1545" s="26">
        <v>1</v>
      </c>
    </row>
    <row r="1546" spans="3:7" x14ac:dyDescent="0.3">
      <c r="C1546" s="4">
        <v>609</v>
      </c>
      <c r="D1546" s="26">
        <v>0.70914127423822715</v>
      </c>
      <c r="E1546" s="26">
        <v>0.89830508474576276</v>
      </c>
      <c r="F1546" s="26">
        <v>0.70914127423822715</v>
      </c>
      <c r="G1546" s="26">
        <v>1</v>
      </c>
    </row>
    <row r="1547" spans="3:7" x14ac:dyDescent="0.3">
      <c r="C1547" s="4">
        <v>610</v>
      </c>
      <c r="D1547" s="26">
        <v>0.71052631578947367</v>
      </c>
      <c r="E1547" s="26">
        <v>0.89830508474576276</v>
      </c>
      <c r="F1547" s="26">
        <v>0.71052631578947367</v>
      </c>
      <c r="G1547" s="26">
        <v>1</v>
      </c>
    </row>
    <row r="1548" spans="3:7" x14ac:dyDescent="0.3">
      <c r="C1548" s="4">
        <v>611</v>
      </c>
      <c r="D1548" s="26">
        <v>0.71052631578947367</v>
      </c>
      <c r="E1548" s="26">
        <v>0.903954802259887</v>
      </c>
      <c r="F1548" s="26">
        <v>0.71052631578947367</v>
      </c>
      <c r="G1548" s="26">
        <v>1</v>
      </c>
    </row>
    <row r="1549" spans="3:7" x14ac:dyDescent="0.3">
      <c r="C1549" s="4">
        <v>612</v>
      </c>
      <c r="D1549" s="26">
        <v>0.7119113573407202</v>
      </c>
      <c r="E1549" s="26">
        <v>0.903954802259887</v>
      </c>
      <c r="F1549" s="26">
        <v>0.7119113573407202</v>
      </c>
      <c r="G1549" s="26">
        <v>1</v>
      </c>
    </row>
    <row r="1550" spans="3:7" x14ac:dyDescent="0.3">
      <c r="C1550" s="4">
        <v>613</v>
      </c>
      <c r="D1550" s="26">
        <v>0.71329639889196672</v>
      </c>
      <c r="E1550" s="26">
        <v>0.903954802259887</v>
      </c>
      <c r="F1550" s="26">
        <v>0.71329639889196672</v>
      </c>
      <c r="G1550" s="26">
        <v>1</v>
      </c>
    </row>
    <row r="1551" spans="3:7" x14ac:dyDescent="0.3">
      <c r="C1551" s="4">
        <v>614</v>
      </c>
      <c r="D1551" s="26">
        <v>0.71468144044321325</v>
      </c>
      <c r="E1551" s="26">
        <v>0.903954802259887</v>
      </c>
      <c r="F1551" s="26">
        <v>0.71468144044321325</v>
      </c>
      <c r="G1551" s="26">
        <v>1</v>
      </c>
    </row>
    <row r="1552" spans="3:7" x14ac:dyDescent="0.3">
      <c r="C1552" s="4">
        <v>615</v>
      </c>
      <c r="D1552" s="26">
        <v>0.7174515235457064</v>
      </c>
      <c r="E1552" s="26">
        <v>0.903954802259887</v>
      </c>
      <c r="F1552" s="26">
        <v>0.7174515235457064</v>
      </c>
      <c r="G1552" s="26">
        <v>1</v>
      </c>
    </row>
    <row r="1553" spans="3:7" x14ac:dyDescent="0.3">
      <c r="C1553" s="4">
        <v>616</v>
      </c>
      <c r="D1553" s="26">
        <v>0.71883656509695293</v>
      </c>
      <c r="E1553" s="26">
        <v>0.903954802259887</v>
      </c>
      <c r="F1553" s="26">
        <v>0.71883656509695293</v>
      </c>
      <c r="G1553" s="26">
        <v>1</v>
      </c>
    </row>
    <row r="1554" spans="3:7" x14ac:dyDescent="0.3">
      <c r="C1554" s="4">
        <v>617</v>
      </c>
      <c r="D1554" s="26">
        <v>0.72022160664819945</v>
      </c>
      <c r="E1554" s="26">
        <v>0.903954802259887</v>
      </c>
      <c r="F1554" s="26">
        <v>0.72022160664819945</v>
      </c>
      <c r="G1554" s="26">
        <v>1</v>
      </c>
    </row>
    <row r="1555" spans="3:7" x14ac:dyDescent="0.3">
      <c r="C1555" s="4">
        <v>618</v>
      </c>
      <c r="D1555" s="26">
        <v>0.72160664819944598</v>
      </c>
      <c r="E1555" s="26">
        <v>0.903954802259887</v>
      </c>
      <c r="F1555" s="26">
        <v>0.72160664819944598</v>
      </c>
      <c r="G1555" s="26">
        <v>1</v>
      </c>
    </row>
    <row r="1556" spans="3:7" x14ac:dyDescent="0.3">
      <c r="C1556" s="4">
        <v>619</v>
      </c>
      <c r="D1556" s="26">
        <v>0.7229916897506925</v>
      </c>
      <c r="E1556" s="26">
        <v>0.903954802259887</v>
      </c>
      <c r="F1556" s="26">
        <v>0.7229916897506925</v>
      </c>
      <c r="G1556" s="26">
        <v>1</v>
      </c>
    </row>
    <row r="1557" spans="3:7" x14ac:dyDescent="0.3">
      <c r="C1557" s="4">
        <v>620</v>
      </c>
      <c r="D1557" s="26">
        <v>0.72437673130193903</v>
      </c>
      <c r="E1557" s="26">
        <v>0.903954802259887</v>
      </c>
      <c r="F1557" s="26">
        <v>0.72437673130193903</v>
      </c>
      <c r="G1557" s="26">
        <v>1</v>
      </c>
    </row>
    <row r="1558" spans="3:7" x14ac:dyDescent="0.3">
      <c r="C1558" s="4">
        <v>621</v>
      </c>
      <c r="D1558" s="26">
        <v>0.72576177285318555</v>
      </c>
      <c r="E1558" s="26">
        <v>0.903954802259887</v>
      </c>
      <c r="F1558" s="26">
        <v>0.72576177285318555</v>
      </c>
      <c r="G1558" s="26">
        <v>1</v>
      </c>
    </row>
    <row r="1559" spans="3:7" x14ac:dyDescent="0.3">
      <c r="C1559" s="4">
        <v>622</v>
      </c>
      <c r="D1559" s="26">
        <v>0.72714681440443218</v>
      </c>
      <c r="E1559" s="26">
        <v>0.903954802259887</v>
      </c>
      <c r="F1559" s="26">
        <v>0.72714681440443218</v>
      </c>
      <c r="G1559" s="26">
        <v>1</v>
      </c>
    </row>
    <row r="1560" spans="3:7" x14ac:dyDescent="0.3">
      <c r="C1560" s="4">
        <v>623</v>
      </c>
      <c r="D1560" s="26">
        <v>0.72853185595567871</v>
      </c>
      <c r="E1560" s="26">
        <v>0.903954802259887</v>
      </c>
      <c r="F1560" s="26">
        <v>0.72853185595567871</v>
      </c>
      <c r="G1560" s="26">
        <v>1</v>
      </c>
    </row>
    <row r="1561" spans="3:7" x14ac:dyDescent="0.3">
      <c r="C1561" s="4">
        <v>624</v>
      </c>
      <c r="D1561" s="26">
        <v>0.72991689750692523</v>
      </c>
      <c r="E1561" s="26">
        <v>0.903954802259887</v>
      </c>
      <c r="F1561" s="26">
        <v>0.72991689750692523</v>
      </c>
      <c r="G1561" s="26">
        <v>1</v>
      </c>
    </row>
    <row r="1562" spans="3:7" x14ac:dyDescent="0.3">
      <c r="C1562" s="4">
        <v>625</v>
      </c>
      <c r="D1562" s="26">
        <v>0.73130193905817176</v>
      </c>
      <c r="E1562" s="26">
        <v>0.903954802259887</v>
      </c>
      <c r="F1562" s="26">
        <v>0.73130193905817176</v>
      </c>
      <c r="G1562" s="26">
        <v>1</v>
      </c>
    </row>
    <row r="1563" spans="3:7" x14ac:dyDescent="0.3">
      <c r="C1563" s="4">
        <v>626</v>
      </c>
      <c r="D1563" s="26">
        <v>0.73130193905817176</v>
      </c>
      <c r="E1563" s="26">
        <v>0.90960451977401124</v>
      </c>
      <c r="F1563" s="26">
        <v>0.73130193905817176</v>
      </c>
      <c r="G1563" s="26">
        <v>1</v>
      </c>
    </row>
    <row r="1564" spans="3:7" x14ac:dyDescent="0.3">
      <c r="C1564" s="4">
        <v>627</v>
      </c>
      <c r="D1564" s="26">
        <v>0.73130193905817176</v>
      </c>
      <c r="E1564" s="26">
        <v>0.9152542372881356</v>
      </c>
      <c r="F1564" s="26">
        <v>0.73130193905817176</v>
      </c>
      <c r="G1564" s="26">
        <v>1</v>
      </c>
    </row>
    <row r="1565" spans="3:7" x14ac:dyDescent="0.3">
      <c r="C1565" s="4">
        <v>628</v>
      </c>
      <c r="D1565" s="26">
        <v>0.73130193905817176</v>
      </c>
      <c r="E1565" s="26">
        <v>0.92090395480225984</v>
      </c>
      <c r="F1565" s="26">
        <v>0.73130193905817176</v>
      </c>
      <c r="G1565" s="26">
        <v>1</v>
      </c>
    </row>
    <row r="1566" spans="3:7" x14ac:dyDescent="0.3">
      <c r="C1566" s="4">
        <v>629</v>
      </c>
      <c r="D1566" s="26">
        <v>0.73130193905817176</v>
      </c>
      <c r="E1566" s="26">
        <v>0.92655367231638419</v>
      </c>
      <c r="F1566" s="26">
        <v>0.73130193905817176</v>
      </c>
      <c r="G1566" s="26">
        <v>1</v>
      </c>
    </row>
    <row r="1567" spans="3:7" x14ac:dyDescent="0.3">
      <c r="C1567" s="4">
        <v>630</v>
      </c>
      <c r="D1567" s="26">
        <v>0.73268698060941828</v>
      </c>
      <c r="E1567" s="26">
        <v>0.92655367231638419</v>
      </c>
      <c r="F1567" s="26">
        <v>0.73268698060941828</v>
      </c>
      <c r="G1567" s="26">
        <v>1</v>
      </c>
    </row>
    <row r="1568" spans="3:7" x14ac:dyDescent="0.3">
      <c r="C1568" s="4">
        <v>631</v>
      </c>
      <c r="D1568" s="26">
        <v>0.73407202216066481</v>
      </c>
      <c r="E1568" s="26">
        <v>0.92655367231638419</v>
      </c>
      <c r="F1568" s="26">
        <v>0.73407202216066481</v>
      </c>
      <c r="G1568" s="26">
        <v>1</v>
      </c>
    </row>
    <row r="1569" spans="3:7" x14ac:dyDescent="0.3">
      <c r="C1569" s="4">
        <v>632</v>
      </c>
      <c r="D1569" s="26">
        <v>0.73684210526315785</v>
      </c>
      <c r="E1569" s="26">
        <v>0.92655367231638419</v>
      </c>
      <c r="F1569" s="26">
        <v>0.73684210526315785</v>
      </c>
      <c r="G1569" s="26">
        <v>1</v>
      </c>
    </row>
    <row r="1570" spans="3:7" x14ac:dyDescent="0.3">
      <c r="C1570" s="4">
        <v>633</v>
      </c>
      <c r="D1570" s="26">
        <v>0.73822714681440438</v>
      </c>
      <c r="E1570" s="26">
        <v>0.92655367231638419</v>
      </c>
      <c r="F1570" s="26">
        <v>0.73822714681440438</v>
      </c>
      <c r="G1570" s="26">
        <v>1</v>
      </c>
    </row>
    <row r="1571" spans="3:7" x14ac:dyDescent="0.3">
      <c r="C1571" s="4">
        <v>634</v>
      </c>
      <c r="D1571" s="26">
        <v>0.73961218836565101</v>
      </c>
      <c r="E1571" s="26">
        <v>0.92655367231638419</v>
      </c>
      <c r="F1571" s="26">
        <v>0.73961218836565101</v>
      </c>
      <c r="G1571" s="26">
        <v>1</v>
      </c>
    </row>
    <row r="1572" spans="3:7" x14ac:dyDescent="0.3">
      <c r="C1572" s="4">
        <v>635</v>
      </c>
      <c r="D1572" s="26">
        <v>0.74099722991689754</v>
      </c>
      <c r="E1572" s="26">
        <v>0.92655367231638419</v>
      </c>
      <c r="F1572" s="26">
        <v>0.74099722991689754</v>
      </c>
      <c r="G1572" s="26">
        <v>1</v>
      </c>
    </row>
    <row r="1573" spans="3:7" x14ac:dyDescent="0.3">
      <c r="C1573" s="4">
        <v>636</v>
      </c>
      <c r="D1573" s="26">
        <v>0.74238227146814406</v>
      </c>
      <c r="E1573" s="26">
        <v>0.92655367231638419</v>
      </c>
      <c r="F1573" s="26">
        <v>0.74238227146814406</v>
      </c>
      <c r="G1573" s="26">
        <v>1</v>
      </c>
    </row>
    <row r="1574" spans="3:7" x14ac:dyDescent="0.3">
      <c r="C1574" s="4">
        <v>637</v>
      </c>
      <c r="D1574" s="26">
        <v>0.74376731301939059</v>
      </c>
      <c r="E1574" s="26">
        <v>0.92655367231638419</v>
      </c>
      <c r="F1574" s="26">
        <v>0.74376731301939059</v>
      </c>
      <c r="G1574" s="26">
        <v>1</v>
      </c>
    </row>
    <row r="1575" spans="3:7" x14ac:dyDescent="0.3">
      <c r="C1575" s="4">
        <v>638</v>
      </c>
      <c r="D1575" s="26">
        <v>0.74515235457063711</v>
      </c>
      <c r="E1575" s="26">
        <v>0.92655367231638419</v>
      </c>
      <c r="F1575" s="26">
        <v>0.74515235457063711</v>
      </c>
      <c r="G1575" s="26">
        <v>1</v>
      </c>
    </row>
    <row r="1576" spans="3:7" x14ac:dyDescent="0.3">
      <c r="C1576" s="4">
        <v>639</v>
      </c>
      <c r="D1576" s="26">
        <v>0.74653739612188363</v>
      </c>
      <c r="E1576" s="26">
        <v>0.92655367231638419</v>
      </c>
      <c r="F1576" s="26">
        <v>0.74653739612188363</v>
      </c>
      <c r="G1576" s="26">
        <v>1</v>
      </c>
    </row>
    <row r="1577" spans="3:7" x14ac:dyDescent="0.3">
      <c r="C1577" s="4">
        <v>640</v>
      </c>
      <c r="D1577" s="26">
        <v>0.74792243767313016</v>
      </c>
      <c r="E1577" s="26">
        <v>0.92655367231638419</v>
      </c>
      <c r="F1577" s="26">
        <v>0.74792243767313016</v>
      </c>
      <c r="G1577" s="26">
        <v>1</v>
      </c>
    </row>
    <row r="1578" spans="3:7" x14ac:dyDescent="0.3">
      <c r="C1578" s="4">
        <v>641</v>
      </c>
      <c r="D1578" s="26">
        <v>0.74930747922437668</v>
      </c>
      <c r="E1578" s="26">
        <v>0.92655367231638419</v>
      </c>
      <c r="F1578" s="26">
        <v>0.74930747922437668</v>
      </c>
      <c r="G1578" s="26">
        <v>1</v>
      </c>
    </row>
    <row r="1579" spans="3:7" x14ac:dyDescent="0.3">
      <c r="C1579" s="4">
        <v>642</v>
      </c>
      <c r="D1579" s="26">
        <v>0.75207756232686984</v>
      </c>
      <c r="E1579" s="26">
        <v>0.92655367231638419</v>
      </c>
      <c r="F1579" s="26">
        <v>0.75207756232686984</v>
      </c>
      <c r="G1579" s="26">
        <v>1</v>
      </c>
    </row>
    <row r="1580" spans="3:7" x14ac:dyDescent="0.3">
      <c r="C1580" s="4">
        <v>643</v>
      </c>
      <c r="D1580" s="26">
        <v>0.75346260387811637</v>
      </c>
      <c r="E1580" s="26">
        <v>0.92655367231638419</v>
      </c>
      <c r="F1580" s="26">
        <v>0.75346260387811637</v>
      </c>
      <c r="G1580" s="26">
        <v>1</v>
      </c>
    </row>
    <row r="1581" spans="3:7" x14ac:dyDescent="0.3">
      <c r="C1581" s="4">
        <v>644</v>
      </c>
      <c r="D1581" s="26">
        <v>0.75623268698060941</v>
      </c>
      <c r="E1581" s="26">
        <v>0.92655367231638419</v>
      </c>
      <c r="F1581" s="26">
        <v>0.75623268698060941</v>
      </c>
      <c r="G1581" s="26">
        <v>1</v>
      </c>
    </row>
    <row r="1582" spans="3:7" x14ac:dyDescent="0.3">
      <c r="C1582" s="4">
        <v>645</v>
      </c>
      <c r="D1582" s="26">
        <v>0.75900277008310246</v>
      </c>
      <c r="E1582" s="26">
        <v>0.92655367231638419</v>
      </c>
      <c r="F1582" s="26">
        <v>0.75900277008310246</v>
      </c>
      <c r="G1582" s="26">
        <v>1</v>
      </c>
    </row>
    <row r="1583" spans="3:7" x14ac:dyDescent="0.3">
      <c r="C1583" s="4">
        <v>646</v>
      </c>
      <c r="D1583" s="26">
        <v>0.76038781163434899</v>
      </c>
      <c r="E1583" s="26">
        <v>0.92655367231638419</v>
      </c>
      <c r="F1583" s="26">
        <v>0.76038781163434899</v>
      </c>
      <c r="G1583" s="26">
        <v>1</v>
      </c>
    </row>
    <row r="1584" spans="3:7" x14ac:dyDescent="0.3">
      <c r="C1584" s="4">
        <v>647</v>
      </c>
      <c r="D1584" s="26">
        <v>0.76177285318559562</v>
      </c>
      <c r="E1584" s="26">
        <v>0.92655367231638419</v>
      </c>
      <c r="F1584" s="26">
        <v>0.76177285318559562</v>
      </c>
      <c r="G1584" s="26">
        <v>1</v>
      </c>
    </row>
    <row r="1585" spans="3:7" x14ac:dyDescent="0.3">
      <c r="C1585" s="4">
        <v>648</v>
      </c>
      <c r="D1585" s="26">
        <v>0.76315789473684215</v>
      </c>
      <c r="E1585" s="26">
        <v>0.92655367231638419</v>
      </c>
      <c r="F1585" s="26">
        <v>0.76315789473684215</v>
      </c>
      <c r="G1585" s="26">
        <v>1</v>
      </c>
    </row>
    <row r="1586" spans="3:7" x14ac:dyDescent="0.3">
      <c r="C1586" s="4">
        <v>649</v>
      </c>
      <c r="D1586" s="26">
        <v>0.76454293628808867</v>
      </c>
      <c r="E1586" s="26">
        <v>0.92655367231638419</v>
      </c>
      <c r="F1586" s="26">
        <v>0.76454293628808867</v>
      </c>
      <c r="G1586" s="26">
        <v>1</v>
      </c>
    </row>
    <row r="1587" spans="3:7" x14ac:dyDescent="0.3">
      <c r="C1587" s="4">
        <v>650</v>
      </c>
      <c r="D1587" s="26">
        <v>0.76454293628808867</v>
      </c>
      <c r="E1587" s="26">
        <v>0.93220338983050843</v>
      </c>
      <c r="F1587" s="26">
        <v>0.76454293628808867</v>
      </c>
      <c r="G1587" s="26">
        <v>1</v>
      </c>
    </row>
    <row r="1588" spans="3:7" x14ac:dyDescent="0.3">
      <c r="C1588" s="4">
        <v>651</v>
      </c>
      <c r="D1588" s="26">
        <v>0.76592797783933519</v>
      </c>
      <c r="E1588" s="26">
        <v>0.93220338983050843</v>
      </c>
      <c r="F1588" s="26">
        <v>0.76592797783933519</v>
      </c>
      <c r="G1588" s="26">
        <v>1</v>
      </c>
    </row>
    <row r="1589" spans="3:7" x14ac:dyDescent="0.3">
      <c r="C1589" s="4">
        <v>652</v>
      </c>
      <c r="D1589" s="26">
        <v>0.76731301939058172</v>
      </c>
      <c r="E1589" s="26">
        <v>0.93220338983050843</v>
      </c>
      <c r="F1589" s="26">
        <v>0.76731301939058172</v>
      </c>
      <c r="G1589" s="26">
        <v>1</v>
      </c>
    </row>
    <row r="1590" spans="3:7" x14ac:dyDescent="0.3">
      <c r="C1590" s="4">
        <v>653</v>
      </c>
      <c r="D1590" s="26">
        <v>0.76869806094182824</v>
      </c>
      <c r="E1590" s="26">
        <v>0.93220338983050843</v>
      </c>
      <c r="F1590" s="26">
        <v>0.76869806094182824</v>
      </c>
      <c r="G1590" s="26">
        <v>1</v>
      </c>
    </row>
    <row r="1591" spans="3:7" x14ac:dyDescent="0.3">
      <c r="C1591" s="4">
        <v>654</v>
      </c>
      <c r="D1591" s="26">
        <v>0.77146814404432129</v>
      </c>
      <c r="E1591" s="26">
        <v>0.93220338983050843</v>
      </c>
      <c r="F1591" s="26">
        <v>0.77146814404432129</v>
      </c>
      <c r="G1591" s="26">
        <v>1</v>
      </c>
    </row>
    <row r="1592" spans="3:7" x14ac:dyDescent="0.3">
      <c r="C1592" s="4">
        <v>655</v>
      </c>
      <c r="D1592" s="26">
        <v>0.77285318559556782</v>
      </c>
      <c r="E1592" s="26">
        <v>0.93220338983050843</v>
      </c>
      <c r="F1592" s="26">
        <v>0.77285318559556782</v>
      </c>
      <c r="G1592" s="26">
        <v>1</v>
      </c>
    </row>
    <row r="1593" spans="3:7" x14ac:dyDescent="0.3">
      <c r="C1593" s="4">
        <v>656</v>
      </c>
      <c r="D1593" s="26">
        <v>0.77285318559556782</v>
      </c>
      <c r="E1593" s="26">
        <v>0.94350282485875703</v>
      </c>
      <c r="F1593" s="26">
        <v>0.77285318559556782</v>
      </c>
      <c r="G1593" s="26">
        <v>1</v>
      </c>
    </row>
    <row r="1594" spans="3:7" x14ac:dyDescent="0.3">
      <c r="C1594" s="4">
        <v>657</v>
      </c>
      <c r="D1594" s="26">
        <v>0.77423822714681445</v>
      </c>
      <c r="E1594" s="26">
        <v>0.94350282485875703</v>
      </c>
      <c r="F1594" s="26">
        <v>0.77423822714681445</v>
      </c>
      <c r="G1594" s="26">
        <v>1</v>
      </c>
    </row>
    <row r="1595" spans="3:7" x14ac:dyDescent="0.3">
      <c r="C1595" s="4">
        <v>658</v>
      </c>
      <c r="D1595" s="26">
        <v>0.77562326869806097</v>
      </c>
      <c r="E1595" s="26">
        <v>0.94350282485875703</v>
      </c>
      <c r="F1595" s="26">
        <v>0.77562326869806097</v>
      </c>
      <c r="G1595" s="26">
        <v>1</v>
      </c>
    </row>
    <row r="1596" spans="3:7" x14ac:dyDescent="0.3">
      <c r="C1596" s="4">
        <v>659</v>
      </c>
      <c r="D1596" s="26">
        <v>0.7770083102493075</v>
      </c>
      <c r="E1596" s="26">
        <v>0.94350282485875703</v>
      </c>
      <c r="F1596" s="26">
        <v>0.7770083102493075</v>
      </c>
      <c r="G1596" s="26">
        <v>1</v>
      </c>
    </row>
    <row r="1597" spans="3:7" x14ac:dyDescent="0.3">
      <c r="C1597" s="4">
        <v>660</v>
      </c>
      <c r="D1597" s="26">
        <v>0.77977839335180055</v>
      </c>
      <c r="E1597" s="26">
        <v>0.94350282485875703</v>
      </c>
      <c r="F1597" s="26">
        <v>0.77977839335180055</v>
      </c>
      <c r="G1597" s="26">
        <v>1</v>
      </c>
    </row>
    <row r="1598" spans="3:7" x14ac:dyDescent="0.3">
      <c r="C1598" s="4">
        <v>661</v>
      </c>
      <c r="D1598" s="26">
        <v>0.78116343490304707</v>
      </c>
      <c r="E1598" s="26">
        <v>0.94350282485875703</v>
      </c>
      <c r="F1598" s="26">
        <v>0.78116343490304707</v>
      </c>
      <c r="G1598" s="26">
        <v>1</v>
      </c>
    </row>
    <row r="1599" spans="3:7" x14ac:dyDescent="0.3">
      <c r="C1599" s="4">
        <v>662</v>
      </c>
      <c r="D1599" s="26">
        <v>0.7825484764542936</v>
      </c>
      <c r="E1599" s="26">
        <v>0.94350282485875703</v>
      </c>
      <c r="F1599" s="26">
        <v>0.7825484764542936</v>
      </c>
      <c r="G1599" s="26">
        <v>1</v>
      </c>
    </row>
    <row r="1600" spans="3:7" x14ac:dyDescent="0.3">
      <c r="C1600" s="4">
        <v>663</v>
      </c>
      <c r="D1600" s="26">
        <v>0.78393351800554012</v>
      </c>
      <c r="E1600" s="26">
        <v>0.94350282485875703</v>
      </c>
      <c r="F1600" s="26">
        <v>0.78393351800554012</v>
      </c>
      <c r="G1600" s="26">
        <v>1</v>
      </c>
    </row>
    <row r="1601" spans="3:7" x14ac:dyDescent="0.3">
      <c r="C1601" s="4">
        <v>664</v>
      </c>
      <c r="D1601" s="26">
        <v>0.78531855955678675</v>
      </c>
      <c r="E1601" s="26">
        <v>0.94350282485875703</v>
      </c>
      <c r="F1601" s="26">
        <v>0.78531855955678675</v>
      </c>
      <c r="G1601" s="26">
        <v>1</v>
      </c>
    </row>
    <row r="1602" spans="3:7" x14ac:dyDescent="0.3">
      <c r="C1602" s="4">
        <v>665</v>
      </c>
      <c r="D1602" s="26">
        <v>0.78670360110803328</v>
      </c>
      <c r="E1602" s="26">
        <v>0.94350282485875703</v>
      </c>
      <c r="F1602" s="26">
        <v>0.78670360110803328</v>
      </c>
      <c r="G1602" s="26">
        <v>1</v>
      </c>
    </row>
    <row r="1603" spans="3:7" x14ac:dyDescent="0.3">
      <c r="C1603" s="4">
        <v>666</v>
      </c>
      <c r="D1603" s="26">
        <v>0.78670360110803328</v>
      </c>
      <c r="E1603" s="26">
        <v>0.94915254237288138</v>
      </c>
      <c r="F1603" s="26">
        <v>0.78670360110803328</v>
      </c>
      <c r="G1603" s="26">
        <v>1</v>
      </c>
    </row>
    <row r="1604" spans="3:7" x14ac:dyDescent="0.3">
      <c r="C1604" s="4">
        <v>667</v>
      </c>
      <c r="D1604" s="26">
        <v>0.7880886426592798</v>
      </c>
      <c r="E1604" s="26">
        <v>0.94915254237288138</v>
      </c>
      <c r="F1604" s="26">
        <v>0.7880886426592798</v>
      </c>
      <c r="G1604" s="26">
        <v>1</v>
      </c>
    </row>
    <row r="1605" spans="3:7" x14ac:dyDescent="0.3">
      <c r="C1605" s="4">
        <v>668</v>
      </c>
      <c r="D1605" s="26">
        <v>0.78947368421052633</v>
      </c>
      <c r="E1605" s="26">
        <v>0.94915254237288138</v>
      </c>
      <c r="F1605" s="26">
        <v>0.78947368421052633</v>
      </c>
      <c r="G1605" s="26">
        <v>1</v>
      </c>
    </row>
    <row r="1606" spans="3:7" x14ac:dyDescent="0.3">
      <c r="C1606" s="4">
        <v>669</v>
      </c>
      <c r="D1606" s="26">
        <v>0.79085872576177285</v>
      </c>
      <c r="E1606" s="26">
        <v>0.94915254237288138</v>
      </c>
      <c r="F1606" s="26">
        <v>0.79085872576177285</v>
      </c>
      <c r="G1606" s="26">
        <v>1</v>
      </c>
    </row>
    <row r="1607" spans="3:7" x14ac:dyDescent="0.3">
      <c r="C1607" s="4">
        <v>670</v>
      </c>
      <c r="D1607" s="26">
        <v>0.79224376731301938</v>
      </c>
      <c r="E1607" s="26">
        <v>0.94915254237288138</v>
      </c>
      <c r="F1607" s="26">
        <v>0.79224376731301938</v>
      </c>
      <c r="G1607" s="26">
        <v>1</v>
      </c>
    </row>
    <row r="1608" spans="3:7" x14ac:dyDescent="0.3">
      <c r="C1608" s="4">
        <v>671</v>
      </c>
      <c r="D1608" s="26">
        <v>0.7936288088642659</v>
      </c>
      <c r="E1608" s="26">
        <v>0.94915254237288138</v>
      </c>
      <c r="F1608" s="26">
        <v>0.7936288088642659</v>
      </c>
      <c r="G1608" s="26">
        <v>1</v>
      </c>
    </row>
    <row r="1609" spans="3:7" x14ac:dyDescent="0.3">
      <c r="C1609" s="4">
        <v>672</v>
      </c>
      <c r="D1609" s="26">
        <v>0.79501385041551242</v>
      </c>
      <c r="E1609" s="26">
        <v>0.94915254237288138</v>
      </c>
      <c r="F1609" s="26">
        <v>0.79501385041551242</v>
      </c>
      <c r="G1609" s="26">
        <v>1</v>
      </c>
    </row>
    <row r="1610" spans="3:7" x14ac:dyDescent="0.3">
      <c r="C1610" s="4">
        <v>673</v>
      </c>
      <c r="D1610" s="26">
        <v>0.79501385041551242</v>
      </c>
      <c r="E1610" s="26">
        <v>0.95480225988700562</v>
      </c>
      <c r="F1610" s="26">
        <v>0.79501385041551242</v>
      </c>
      <c r="G1610" s="26">
        <v>1</v>
      </c>
    </row>
    <row r="1611" spans="3:7" x14ac:dyDescent="0.3">
      <c r="C1611" s="4">
        <v>674</v>
      </c>
      <c r="D1611" s="26">
        <v>0.79639889196675895</v>
      </c>
      <c r="E1611" s="26">
        <v>0.95480225988700562</v>
      </c>
      <c r="F1611" s="26">
        <v>0.79639889196675895</v>
      </c>
      <c r="G1611" s="26">
        <v>1</v>
      </c>
    </row>
    <row r="1612" spans="3:7" x14ac:dyDescent="0.3">
      <c r="C1612" s="4">
        <v>675</v>
      </c>
      <c r="D1612" s="26">
        <v>0.79916897506925211</v>
      </c>
      <c r="E1612" s="26">
        <v>0.95480225988700562</v>
      </c>
      <c r="F1612" s="26">
        <v>0.79916897506925211</v>
      </c>
      <c r="G1612" s="26">
        <v>1</v>
      </c>
    </row>
    <row r="1613" spans="3:7" x14ac:dyDescent="0.3">
      <c r="C1613" s="4">
        <v>676</v>
      </c>
      <c r="D1613" s="26">
        <v>0.80055401662049863</v>
      </c>
      <c r="E1613" s="26">
        <v>0.95480225988700562</v>
      </c>
      <c r="F1613" s="26">
        <v>0.80055401662049863</v>
      </c>
      <c r="G1613" s="26">
        <v>1</v>
      </c>
    </row>
    <row r="1614" spans="3:7" x14ac:dyDescent="0.3">
      <c r="C1614" s="4">
        <v>677</v>
      </c>
      <c r="D1614" s="26">
        <v>0.80055401662049863</v>
      </c>
      <c r="E1614" s="26">
        <v>0.96045197740112997</v>
      </c>
      <c r="F1614" s="26">
        <v>0.80055401662049863</v>
      </c>
      <c r="G1614" s="26">
        <v>1</v>
      </c>
    </row>
    <row r="1615" spans="3:7" x14ac:dyDescent="0.3">
      <c r="C1615" s="4">
        <v>678</v>
      </c>
      <c r="D1615" s="26">
        <v>0.80193905817174516</v>
      </c>
      <c r="E1615" s="26">
        <v>0.96045197740112997</v>
      </c>
      <c r="F1615" s="26">
        <v>0.80193905817174516</v>
      </c>
      <c r="G1615" s="26">
        <v>1</v>
      </c>
    </row>
    <row r="1616" spans="3:7" x14ac:dyDescent="0.3">
      <c r="C1616" s="4">
        <v>679</v>
      </c>
      <c r="D1616" s="26">
        <v>0.80193905817174516</v>
      </c>
      <c r="E1616" s="26">
        <v>0.96610169491525422</v>
      </c>
      <c r="F1616" s="26">
        <v>0.80193905817174516</v>
      </c>
      <c r="G1616" s="26">
        <v>1</v>
      </c>
    </row>
    <row r="1617" spans="3:7" x14ac:dyDescent="0.3">
      <c r="C1617" s="4">
        <v>680</v>
      </c>
      <c r="D1617" s="26">
        <v>0.80332409972299168</v>
      </c>
      <c r="E1617" s="26">
        <v>0.96610169491525422</v>
      </c>
      <c r="F1617" s="26">
        <v>0.80332409972299168</v>
      </c>
      <c r="G1617" s="26">
        <v>1</v>
      </c>
    </row>
    <row r="1618" spans="3:7" x14ac:dyDescent="0.3">
      <c r="C1618" s="4">
        <v>681</v>
      </c>
      <c r="D1618" s="26">
        <v>0.8047091412742382</v>
      </c>
      <c r="E1618" s="26">
        <v>0.96610169491525422</v>
      </c>
      <c r="F1618" s="26">
        <v>0.8047091412742382</v>
      </c>
      <c r="G1618" s="26">
        <v>1</v>
      </c>
    </row>
    <row r="1619" spans="3:7" x14ac:dyDescent="0.3">
      <c r="C1619" s="4">
        <v>682</v>
      </c>
      <c r="D1619" s="26">
        <v>0.80747922437673125</v>
      </c>
      <c r="E1619" s="26">
        <v>0.96610169491525422</v>
      </c>
      <c r="F1619" s="26">
        <v>0.80747922437673125</v>
      </c>
      <c r="G1619" s="26">
        <v>1</v>
      </c>
    </row>
    <row r="1620" spans="3:7" x14ac:dyDescent="0.3">
      <c r="C1620" s="4">
        <v>683</v>
      </c>
      <c r="D1620" s="26">
        <v>0.80886426592797789</v>
      </c>
      <c r="E1620" s="26">
        <v>0.96610169491525422</v>
      </c>
      <c r="F1620" s="26">
        <v>0.80886426592797789</v>
      </c>
      <c r="G1620" s="26">
        <v>1</v>
      </c>
    </row>
    <row r="1621" spans="3:7" x14ac:dyDescent="0.3">
      <c r="C1621" s="4">
        <v>684</v>
      </c>
      <c r="D1621" s="26">
        <v>0.81024930747922441</v>
      </c>
      <c r="E1621" s="26">
        <v>0.96610169491525422</v>
      </c>
      <c r="F1621" s="26">
        <v>0.81024930747922441</v>
      </c>
      <c r="G1621" s="26">
        <v>1</v>
      </c>
    </row>
    <row r="1622" spans="3:7" x14ac:dyDescent="0.3">
      <c r="C1622" s="4">
        <v>685</v>
      </c>
      <c r="D1622" s="26">
        <v>0.81163434903047094</v>
      </c>
      <c r="E1622" s="26">
        <v>0.96610169491525422</v>
      </c>
      <c r="F1622" s="26">
        <v>0.81163434903047094</v>
      </c>
      <c r="G1622" s="26">
        <v>1</v>
      </c>
    </row>
    <row r="1623" spans="3:7" x14ac:dyDescent="0.3">
      <c r="C1623" s="4">
        <v>686</v>
      </c>
      <c r="D1623" s="26">
        <v>0.81440443213296398</v>
      </c>
      <c r="E1623" s="26">
        <v>0.96610169491525422</v>
      </c>
      <c r="F1623" s="26">
        <v>0.81440443213296398</v>
      </c>
      <c r="G1623" s="26">
        <v>1</v>
      </c>
    </row>
    <row r="1624" spans="3:7" x14ac:dyDescent="0.3">
      <c r="C1624" s="4">
        <v>687</v>
      </c>
      <c r="D1624" s="26">
        <v>0.81578947368421051</v>
      </c>
      <c r="E1624" s="26">
        <v>0.96610169491525422</v>
      </c>
      <c r="F1624" s="26">
        <v>0.81578947368421051</v>
      </c>
      <c r="G1624" s="26">
        <v>1</v>
      </c>
    </row>
    <row r="1625" spans="3:7" x14ac:dyDescent="0.3">
      <c r="C1625" s="4">
        <v>688</v>
      </c>
      <c r="D1625" s="26">
        <v>0.81717451523545703</v>
      </c>
      <c r="E1625" s="26">
        <v>0.96610169491525422</v>
      </c>
      <c r="F1625" s="26">
        <v>0.81717451523545703</v>
      </c>
      <c r="G1625" s="26">
        <v>1</v>
      </c>
    </row>
    <row r="1626" spans="3:7" x14ac:dyDescent="0.3">
      <c r="C1626" s="4">
        <v>689</v>
      </c>
      <c r="D1626" s="26">
        <v>0.81855955678670356</v>
      </c>
      <c r="E1626" s="26">
        <v>0.96610169491525422</v>
      </c>
      <c r="F1626" s="26">
        <v>0.81855955678670356</v>
      </c>
      <c r="G1626" s="26">
        <v>1</v>
      </c>
    </row>
    <row r="1627" spans="3:7" x14ac:dyDescent="0.3">
      <c r="C1627" s="4">
        <v>690</v>
      </c>
      <c r="D1627" s="26">
        <v>0.82132963988919672</v>
      </c>
      <c r="E1627" s="26">
        <v>0.96610169491525422</v>
      </c>
      <c r="F1627" s="26">
        <v>0.82132963988919672</v>
      </c>
      <c r="G1627" s="26">
        <v>1</v>
      </c>
    </row>
    <row r="1628" spans="3:7" x14ac:dyDescent="0.3">
      <c r="C1628" s="4">
        <v>691</v>
      </c>
      <c r="D1628" s="26">
        <v>0.82271468144044324</v>
      </c>
      <c r="E1628" s="26">
        <v>0.96610169491525422</v>
      </c>
      <c r="F1628" s="26">
        <v>0.82271468144044324</v>
      </c>
      <c r="G1628" s="26">
        <v>1</v>
      </c>
    </row>
    <row r="1629" spans="3:7" x14ac:dyDescent="0.3">
      <c r="C1629" s="4">
        <v>692</v>
      </c>
      <c r="D1629" s="26">
        <v>0.82409972299168976</v>
      </c>
      <c r="E1629" s="26">
        <v>0.96610169491525422</v>
      </c>
      <c r="F1629" s="26">
        <v>0.82409972299168976</v>
      </c>
      <c r="G1629" s="26">
        <v>1</v>
      </c>
    </row>
    <row r="1630" spans="3:7" x14ac:dyDescent="0.3">
      <c r="C1630" s="4">
        <v>693</v>
      </c>
      <c r="D1630" s="26">
        <v>0.82548476454293629</v>
      </c>
      <c r="E1630" s="26">
        <v>0.96610169491525422</v>
      </c>
      <c r="F1630" s="26">
        <v>0.82548476454293629</v>
      </c>
      <c r="G1630" s="26">
        <v>1</v>
      </c>
    </row>
    <row r="1631" spans="3:7" x14ac:dyDescent="0.3">
      <c r="C1631" s="4">
        <v>694</v>
      </c>
      <c r="D1631" s="26">
        <v>0.82686980609418281</v>
      </c>
      <c r="E1631" s="26">
        <v>0.96610169491525422</v>
      </c>
      <c r="F1631" s="26">
        <v>0.82686980609418281</v>
      </c>
      <c r="G1631" s="26">
        <v>1</v>
      </c>
    </row>
    <row r="1632" spans="3:7" x14ac:dyDescent="0.3">
      <c r="C1632" s="4">
        <v>695</v>
      </c>
      <c r="D1632" s="26">
        <v>0.82825484764542934</v>
      </c>
      <c r="E1632" s="26">
        <v>0.96610169491525422</v>
      </c>
      <c r="F1632" s="26">
        <v>0.82825484764542934</v>
      </c>
      <c r="G1632" s="26">
        <v>1</v>
      </c>
    </row>
    <row r="1633" spans="3:7" x14ac:dyDescent="0.3">
      <c r="C1633" s="4">
        <v>696</v>
      </c>
      <c r="D1633" s="26">
        <v>0.83102493074792239</v>
      </c>
      <c r="E1633" s="26">
        <v>0.96610169491525422</v>
      </c>
      <c r="F1633" s="26">
        <v>0.83102493074792239</v>
      </c>
      <c r="G1633" s="26">
        <v>1</v>
      </c>
    </row>
    <row r="1634" spans="3:7" x14ac:dyDescent="0.3">
      <c r="C1634" s="4">
        <v>697</v>
      </c>
      <c r="D1634" s="26">
        <v>0.83240997229916902</v>
      </c>
      <c r="E1634" s="26">
        <v>0.96610169491525422</v>
      </c>
      <c r="F1634" s="26">
        <v>0.83240997229916902</v>
      </c>
      <c r="G1634" s="26">
        <v>1</v>
      </c>
    </row>
    <row r="1635" spans="3:7" x14ac:dyDescent="0.3">
      <c r="C1635" s="4">
        <v>698</v>
      </c>
      <c r="D1635" s="26">
        <v>0.83379501385041555</v>
      </c>
      <c r="E1635" s="26">
        <v>0.96610169491525422</v>
      </c>
      <c r="F1635" s="26">
        <v>0.83379501385041555</v>
      </c>
      <c r="G1635" s="26">
        <v>1</v>
      </c>
    </row>
    <row r="1636" spans="3:7" x14ac:dyDescent="0.3">
      <c r="C1636" s="4">
        <v>699</v>
      </c>
      <c r="D1636" s="26">
        <v>0.83518005540166207</v>
      </c>
      <c r="E1636" s="26">
        <v>0.96610169491525422</v>
      </c>
      <c r="F1636" s="26">
        <v>0.83518005540166207</v>
      </c>
      <c r="G1636" s="26">
        <v>1</v>
      </c>
    </row>
    <row r="1637" spans="3:7" x14ac:dyDescent="0.3">
      <c r="C1637" s="4">
        <v>700</v>
      </c>
      <c r="D1637" s="26">
        <v>0.83656509695290859</v>
      </c>
      <c r="E1637" s="26">
        <v>0.96610169491525422</v>
      </c>
      <c r="F1637" s="26">
        <v>0.83656509695290859</v>
      </c>
      <c r="G1637" s="26">
        <v>1</v>
      </c>
    </row>
    <row r="1638" spans="3:7" x14ac:dyDescent="0.3">
      <c r="C1638" s="4">
        <v>701</v>
      </c>
      <c r="D1638" s="26">
        <v>0.84072022160664817</v>
      </c>
      <c r="E1638" s="26">
        <v>0.96610169491525422</v>
      </c>
      <c r="F1638" s="26">
        <v>0.84072022160664817</v>
      </c>
      <c r="G1638" s="26">
        <v>1</v>
      </c>
    </row>
    <row r="1639" spans="3:7" x14ac:dyDescent="0.3">
      <c r="C1639" s="4">
        <v>702</v>
      </c>
      <c r="D1639" s="26">
        <v>0.84210526315789469</v>
      </c>
      <c r="E1639" s="26">
        <v>0.96610169491525422</v>
      </c>
      <c r="F1639" s="26">
        <v>0.84210526315789469</v>
      </c>
      <c r="G1639" s="26">
        <v>1</v>
      </c>
    </row>
    <row r="1640" spans="3:7" x14ac:dyDescent="0.3">
      <c r="C1640" s="4">
        <v>703</v>
      </c>
      <c r="D1640" s="26">
        <v>0.84487534626038785</v>
      </c>
      <c r="E1640" s="26">
        <v>0.96610169491525422</v>
      </c>
      <c r="F1640" s="26">
        <v>0.84487534626038785</v>
      </c>
      <c r="G1640" s="26">
        <v>1</v>
      </c>
    </row>
    <row r="1641" spans="3:7" x14ac:dyDescent="0.3">
      <c r="C1641" s="4">
        <v>704</v>
      </c>
      <c r="D1641" s="26">
        <v>0.84626038781163437</v>
      </c>
      <c r="E1641" s="26">
        <v>0.96610169491525422</v>
      </c>
      <c r="F1641" s="26">
        <v>0.84626038781163437</v>
      </c>
      <c r="G1641" s="26">
        <v>1</v>
      </c>
    </row>
    <row r="1642" spans="3:7" x14ac:dyDescent="0.3">
      <c r="C1642" s="4">
        <v>705</v>
      </c>
      <c r="D1642" s="26">
        <v>0.8476454293628809</v>
      </c>
      <c r="E1642" s="26">
        <v>0.96610169491525422</v>
      </c>
      <c r="F1642" s="26">
        <v>0.8476454293628809</v>
      </c>
      <c r="G1642" s="26">
        <v>1</v>
      </c>
    </row>
    <row r="1643" spans="3:7" x14ac:dyDescent="0.3">
      <c r="C1643" s="4">
        <v>706</v>
      </c>
      <c r="D1643" s="26">
        <v>0.84903047091412742</v>
      </c>
      <c r="E1643" s="26">
        <v>0.96610169491525422</v>
      </c>
      <c r="F1643" s="26">
        <v>0.84903047091412742</v>
      </c>
      <c r="G1643" s="26">
        <v>1</v>
      </c>
    </row>
    <row r="1644" spans="3:7" x14ac:dyDescent="0.3">
      <c r="C1644" s="4">
        <v>707</v>
      </c>
      <c r="D1644" s="26">
        <v>0.85041551246537395</v>
      </c>
      <c r="E1644" s="26">
        <v>0.96610169491525422</v>
      </c>
      <c r="F1644" s="26">
        <v>0.85041551246537395</v>
      </c>
      <c r="G1644" s="26">
        <v>1</v>
      </c>
    </row>
    <row r="1645" spans="3:7" x14ac:dyDescent="0.3">
      <c r="C1645" s="4">
        <v>708</v>
      </c>
      <c r="D1645" s="26">
        <v>0.85180055401662047</v>
      </c>
      <c r="E1645" s="26">
        <v>0.96610169491525422</v>
      </c>
      <c r="F1645" s="26">
        <v>0.85180055401662047</v>
      </c>
      <c r="G1645" s="26">
        <v>1</v>
      </c>
    </row>
    <row r="1646" spans="3:7" x14ac:dyDescent="0.3">
      <c r="C1646" s="4">
        <v>709</v>
      </c>
      <c r="D1646" s="26">
        <v>0.85318559556786699</v>
      </c>
      <c r="E1646" s="26">
        <v>0.96610169491525422</v>
      </c>
      <c r="F1646" s="26">
        <v>0.85318559556786699</v>
      </c>
      <c r="G1646" s="26">
        <v>1</v>
      </c>
    </row>
    <row r="1647" spans="3:7" x14ac:dyDescent="0.3">
      <c r="C1647" s="4">
        <v>710</v>
      </c>
      <c r="D1647" s="26">
        <v>0.85457063711911352</v>
      </c>
      <c r="E1647" s="26">
        <v>0.96610169491525422</v>
      </c>
      <c r="F1647" s="26">
        <v>0.85457063711911352</v>
      </c>
      <c r="G1647" s="26">
        <v>1</v>
      </c>
    </row>
    <row r="1648" spans="3:7" x14ac:dyDescent="0.3">
      <c r="C1648" s="4">
        <v>711</v>
      </c>
      <c r="D1648" s="26">
        <v>0.85734072022160668</v>
      </c>
      <c r="E1648" s="26">
        <v>0.96610169491525422</v>
      </c>
      <c r="F1648" s="26">
        <v>0.85734072022160668</v>
      </c>
      <c r="G1648" s="26">
        <v>1</v>
      </c>
    </row>
    <row r="1649" spans="3:7" x14ac:dyDescent="0.3">
      <c r="C1649" s="4">
        <v>712</v>
      </c>
      <c r="D1649" s="26">
        <v>0.8587257617728532</v>
      </c>
      <c r="E1649" s="26">
        <v>0.96610169491525422</v>
      </c>
      <c r="F1649" s="26">
        <v>0.8587257617728532</v>
      </c>
      <c r="G1649" s="26">
        <v>1</v>
      </c>
    </row>
    <row r="1650" spans="3:7" x14ac:dyDescent="0.3">
      <c r="C1650" s="4">
        <v>713</v>
      </c>
      <c r="D1650" s="26">
        <v>0.86011080332409973</v>
      </c>
      <c r="E1650" s="26">
        <v>0.96610169491525422</v>
      </c>
      <c r="F1650" s="26">
        <v>0.86011080332409973</v>
      </c>
      <c r="G1650" s="26">
        <v>1</v>
      </c>
    </row>
    <row r="1651" spans="3:7" x14ac:dyDescent="0.3">
      <c r="C1651" s="4">
        <v>714</v>
      </c>
      <c r="D1651" s="26">
        <v>0.86149584487534625</v>
      </c>
      <c r="E1651" s="26">
        <v>0.96610169491525422</v>
      </c>
      <c r="F1651" s="26">
        <v>0.86149584487534625</v>
      </c>
      <c r="G1651" s="26">
        <v>1</v>
      </c>
    </row>
    <row r="1652" spans="3:7" x14ac:dyDescent="0.3">
      <c r="C1652" s="4">
        <v>715</v>
      </c>
      <c r="D1652" s="26">
        <v>0.86288088642659277</v>
      </c>
      <c r="E1652" s="26">
        <v>0.96610169491525422</v>
      </c>
      <c r="F1652" s="26">
        <v>0.86288088642659277</v>
      </c>
      <c r="G1652" s="26">
        <v>1</v>
      </c>
    </row>
    <row r="1653" spans="3:7" x14ac:dyDescent="0.3">
      <c r="C1653" s="4">
        <v>716</v>
      </c>
      <c r="D1653" s="26">
        <v>0.8642659279778393</v>
      </c>
      <c r="E1653" s="26">
        <v>0.96610169491525422</v>
      </c>
      <c r="F1653" s="26">
        <v>0.8642659279778393</v>
      </c>
      <c r="G1653" s="26">
        <v>1</v>
      </c>
    </row>
    <row r="1654" spans="3:7" x14ac:dyDescent="0.3">
      <c r="C1654" s="4">
        <v>717</v>
      </c>
      <c r="D1654" s="26">
        <v>0.86565096952908582</v>
      </c>
      <c r="E1654" s="26">
        <v>0.96610169491525422</v>
      </c>
      <c r="F1654" s="26">
        <v>0.86565096952908582</v>
      </c>
      <c r="G1654" s="26">
        <v>1</v>
      </c>
    </row>
    <row r="1655" spans="3:7" x14ac:dyDescent="0.3">
      <c r="C1655" s="4">
        <v>718</v>
      </c>
      <c r="D1655" s="26">
        <v>0.86703601108033246</v>
      </c>
      <c r="E1655" s="26">
        <v>0.96610169491525422</v>
      </c>
      <c r="F1655" s="26">
        <v>0.86703601108033246</v>
      </c>
      <c r="G1655" s="26">
        <v>1</v>
      </c>
    </row>
    <row r="1656" spans="3:7" x14ac:dyDescent="0.3">
      <c r="C1656" s="4">
        <v>719</v>
      </c>
      <c r="D1656" s="26">
        <v>0.86842105263157898</v>
      </c>
      <c r="E1656" s="26">
        <v>0.96610169491525422</v>
      </c>
      <c r="F1656" s="26">
        <v>0.86842105263157898</v>
      </c>
      <c r="G1656" s="26">
        <v>1</v>
      </c>
    </row>
    <row r="1657" spans="3:7" x14ac:dyDescent="0.3">
      <c r="C1657" s="4">
        <v>720</v>
      </c>
      <c r="D1657" s="26">
        <v>0.86842105263157898</v>
      </c>
      <c r="E1657" s="26">
        <v>0.97175141242937857</v>
      </c>
      <c r="F1657" s="26">
        <v>0.86842105263157898</v>
      </c>
      <c r="G1657" s="26">
        <v>1</v>
      </c>
    </row>
    <row r="1658" spans="3:7" x14ac:dyDescent="0.3">
      <c r="C1658" s="4">
        <v>721</v>
      </c>
      <c r="D1658" s="26">
        <v>0.86980609418282551</v>
      </c>
      <c r="E1658" s="26">
        <v>0.97175141242937857</v>
      </c>
      <c r="F1658" s="26">
        <v>0.86980609418282551</v>
      </c>
      <c r="G1658" s="26">
        <v>1</v>
      </c>
    </row>
    <row r="1659" spans="3:7" x14ac:dyDescent="0.3">
      <c r="C1659" s="4">
        <v>722</v>
      </c>
      <c r="D1659" s="26">
        <v>0.87257617728531855</v>
      </c>
      <c r="E1659" s="26">
        <v>0.97175141242937857</v>
      </c>
      <c r="F1659" s="26">
        <v>0.87257617728531855</v>
      </c>
      <c r="G1659" s="26">
        <v>1</v>
      </c>
    </row>
    <row r="1660" spans="3:7" x14ac:dyDescent="0.3">
      <c r="C1660" s="4">
        <v>723</v>
      </c>
      <c r="D1660" s="26">
        <v>0.87396121883656508</v>
      </c>
      <c r="E1660" s="26">
        <v>0.97175141242937857</v>
      </c>
      <c r="F1660" s="26">
        <v>0.87396121883656508</v>
      </c>
      <c r="G1660" s="26">
        <v>1</v>
      </c>
    </row>
    <row r="1661" spans="3:7" x14ac:dyDescent="0.3">
      <c r="C1661" s="4">
        <v>724</v>
      </c>
      <c r="D1661" s="26">
        <v>0.87396121883656508</v>
      </c>
      <c r="E1661" s="26">
        <v>0.97740112994350281</v>
      </c>
      <c r="F1661" s="26">
        <v>0.87396121883656508</v>
      </c>
      <c r="G1661" s="26">
        <v>1</v>
      </c>
    </row>
    <row r="1662" spans="3:7" x14ac:dyDescent="0.3">
      <c r="C1662" s="4">
        <v>725</v>
      </c>
      <c r="D1662" s="26">
        <v>0.87673130193905813</v>
      </c>
      <c r="E1662" s="26">
        <v>0.97740112994350281</v>
      </c>
      <c r="F1662" s="26">
        <v>0.87673130193905813</v>
      </c>
      <c r="G1662" s="26">
        <v>1</v>
      </c>
    </row>
    <row r="1663" spans="3:7" x14ac:dyDescent="0.3">
      <c r="C1663" s="4">
        <v>726</v>
      </c>
      <c r="D1663" s="26">
        <v>0.87811634349030476</v>
      </c>
      <c r="E1663" s="26">
        <v>0.97740112994350281</v>
      </c>
      <c r="F1663" s="26">
        <v>0.87811634349030476</v>
      </c>
      <c r="G1663" s="26">
        <v>1</v>
      </c>
    </row>
    <row r="1664" spans="3:7" x14ac:dyDescent="0.3">
      <c r="C1664" s="4">
        <v>727</v>
      </c>
      <c r="D1664" s="26">
        <v>0.87950138504155129</v>
      </c>
      <c r="E1664" s="26">
        <v>0.97740112994350281</v>
      </c>
      <c r="F1664" s="26">
        <v>0.87950138504155129</v>
      </c>
      <c r="G1664" s="26">
        <v>1</v>
      </c>
    </row>
    <row r="1665" spans="3:7" x14ac:dyDescent="0.3">
      <c r="C1665" s="4">
        <v>728</v>
      </c>
      <c r="D1665" s="26">
        <v>0.88088642659279781</v>
      </c>
      <c r="E1665" s="26">
        <v>0.97740112994350281</v>
      </c>
      <c r="F1665" s="26">
        <v>0.88088642659279781</v>
      </c>
      <c r="G1665" s="26">
        <v>1</v>
      </c>
    </row>
    <row r="1666" spans="3:7" x14ac:dyDescent="0.3">
      <c r="C1666" s="4">
        <v>729</v>
      </c>
      <c r="D1666" s="26">
        <v>0.88365650969529086</v>
      </c>
      <c r="E1666" s="26">
        <v>0.97740112994350281</v>
      </c>
      <c r="F1666" s="26">
        <v>0.88365650969529086</v>
      </c>
      <c r="G1666" s="26">
        <v>1</v>
      </c>
    </row>
    <row r="1667" spans="3:7" x14ac:dyDescent="0.3">
      <c r="C1667" s="4">
        <v>730</v>
      </c>
      <c r="D1667" s="26">
        <v>0.88504155124653738</v>
      </c>
      <c r="E1667" s="26">
        <v>0.97740112994350281</v>
      </c>
      <c r="F1667" s="26">
        <v>0.88504155124653738</v>
      </c>
      <c r="G1667" s="26">
        <v>1</v>
      </c>
    </row>
    <row r="1668" spans="3:7" x14ac:dyDescent="0.3">
      <c r="C1668" s="4">
        <v>731</v>
      </c>
      <c r="D1668" s="26">
        <v>0.88504155124653738</v>
      </c>
      <c r="E1668" s="26">
        <v>0.98305084745762716</v>
      </c>
      <c r="F1668" s="26">
        <v>0.88504155124653738</v>
      </c>
      <c r="G1668" s="26">
        <v>1</v>
      </c>
    </row>
    <row r="1669" spans="3:7" x14ac:dyDescent="0.3">
      <c r="C1669" s="4">
        <v>732</v>
      </c>
      <c r="D1669" s="26">
        <v>0.88642659279778391</v>
      </c>
      <c r="E1669" s="26">
        <v>0.98305084745762716</v>
      </c>
      <c r="F1669" s="26">
        <v>0.88642659279778391</v>
      </c>
      <c r="G1669" s="26">
        <v>1</v>
      </c>
    </row>
    <row r="1670" spans="3:7" x14ac:dyDescent="0.3">
      <c r="C1670" s="4">
        <v>733</v>
      </c>
      <c r="D1670" s="26">
        <v>0.88781163434903043</v>
      </c>
      <c r="E1670" s="26">
        <v>0.98305084745762716</v>
      </c>
      <c r="F1670" s="26">
        <v>0.88781163434903043</v>
      </c>
      <c r="G1670" s="26">
        <v>1</v>
      </c>
    </row>
    <row r="1671" spans="3:7" x14ac:dyDescent="0.3">
      <c r="C1671" s="4">
        <v>734</v>
      </c>
      <c r="D1671" s="26">
        <v>0.88919667590027696</v>
      </c>
      <c r="E1671" s="26">
        <v>0.98305084745762716</v>
      </c>
      <c r="F1671" s="26">
        <v>0.88919667590027696</v>
      </c>
      <c r="G1671" s="26">
        <v>1</v>
      </c>
    </row>
    <row r="1672" spans="3:7" x14ac:dyDescent="0.3">
      <c r="C1672" s="4">
        <v>735</v>
      </c>
      <c r="D1672" s="26">
        <v>0.89058171745152359</v>
      </c>
      <c r="E1672" s="26">
        <v>0.98305084745762716</v>
      </c>
      <c r="F1672" s="26">
        <v>0.89058171745152359</v>
      </c>
      <c r="G1672" s="26">
        <v>1</v>
      </c>
    </row>
    <row r="1673" spans="3:7" x14ac:dyDescent="0.3">
      <c r="C1673" s="4">
        <v>736</v>
      </c>
      <c r="D1673" s="26">
        <v>0.89196675900277012</v>
      </c>
      <c r="E1673" s="26">
        <v>0.98305084745762716</v>
      </c>
      <c r="F1673" s="26">
        <v>0.89196675900277012</v>
      </c>
      <c r="G1673" s="26">
        <v>1</v>
      </c>
    </row>
    <row r="1674" spans="3:7" x14ac:dyDescent="0.3">
      <c r="C1674" s="4">
        <v>737</v>
      </c>
      <c r="D1674" s="26">
        <v>0.89335180055401664</v>
      </c>
      <c r="E1674" s="26">
        <v>0.98305084745762716</v>
      </c>
      <c r="F1674" s="26">
        <v>0.89335180055401664</v>
      </c>
      <c r="G1674" s="26">
        <v>1</v>
      </c>
    </row>
    <row r="1675" spans="3:7" x14ac:dyDescent="0.3">
      <c r="C1675" s="4">
        <v>738</v>
      </c>
      <c r="D1675" s="26">
        <v>0.89473684210526316</v>
      </c>
      <c r="E1675" s="26">
        <v>0.98305084745762716</v>
      </c>
      <c r="F1675" s="26">
        <v>0.89473684210526316</v>
      </c>
      <c r="G1675" s="26">
        <v>1</v>
      </c>
    </row>
    <row r="1676" spans="3:7" x14ac:dyDescent="0.3">
      <c r="C1676" s="4">
        <v>739</v>
      </c>
      <c r="D1676" s="26">
        <v>0.89612188365650969</v>
      </c>
      <c r="E1676" s="26">
        <v>0.98305084745762716</v>
      </c>
      <c r="F1676" s="26">
        <v>0.89612188365650969</v>
      </c>
      <c r="G1676" s="26">
        <v>1</v>
      </c>
    </row>
    <row r="1677" spans="3:7" x14ac:dyDescent="0.3">
      <c r="C1677" s="4">
        <v>740</v>
      </c>
      <c r="D1677" s="26">
        <v>0.89750692520775621</v>
      </c>
      <c r="E1677" s="26">
        <v>0.98305084745762716</v>
      </c>
      <c r="F1677" s="26">
        <v>0.89750692520775621</v>
      </c>
      <c r="G1677" s="26">
        <v>1</v>
      </c>
    </row>
    <row r="1678" spans="3:7" x14ac:dyDescent="0.3">
      <c r="C1678" s="4">
        <v>741</v>
      </c>
      <c r="D1678" s="26">
        <v>0.89750692520775621</v>
      </c>
      <c r="E1678" s="26">
        <v>0.98870056497175141</v>
      </c>
      <c r="F1678" s="26">
        <v>0.89750692520775621</v>
      </c>
      <c r="G1678" s="26">
        <v>1</v>
      </c>
    </row>
    <row r="1679" spans="3:7" x14ac:dyDescent="0.3">
      <c r="C1679" s="4">
        <v>742</v>
      </c>
      <c r="D1679" s="26">
        <v>0.89750692520775621</v>
      </c>
      <c r="E1679" s="26">
        <v>0.99435028248587576</v>
      </c>
      <c r="F1679" s="26">
        <v>0.89750692520775621</v>
      </c>
      <c r="G1679" s="26">
        <v>1</v>
      </c>
    </row>
    <row r="1680" spans="3:7" x14ac:dyDescent="0.3">
      <c r="C1680" s="4">
        <v>743</v>
      </c>
      <c r="D1680" s="26">
        <v>0.89889196675900274</v>
      </c>
      <c r="E1680" s="26">
        <v>0.99435028248587576</v>
      </c>
      <c r="F1680" s="26">
        <v>0.89889196675900274</v>
      </c>
      <c r="G1680" s="26">
        <v>1</v>
      </c>
    </row>
    <row r="1681" spans="3:7" x14ac:dyDescent="0.3">
      <c r="C1681" s="4">
        <v>744</v>
      </c>
      <c r="D1681" s="26">
        <v>0.90027700831024926</v>
      </c>
      <c r="E1681" s="26">
        <v>0.99435028248587576</v>
      </c>
      <c r="F1681" s="26">
        <v>0.90027700831024926</v>
      </c>
      <c r="G1681" s="26">
        <v>1</v>
      </c>
    </row>
    <row r="1682" spans="3:7" x14ac:dyDescent="0.3">
      <c r="C1682" s="4">
        <v>745</v>
      </c>
      <c r="D1682" s="26">
        <v>0.9016620498614959</v>
      </c>
      <c r="E1682" s="26">
        <v>0.99435028248587576</v>
      </c>
      <c r="F1682" s="26">
        <v>0.9016620498614959</v>
      </c>
      <c r="G1682" s="26">
        <v>1</v>
      </c>
    </row>
    <row r="1683" spans="3:7" x14ac:dyDescent="0.3">
      <c r="C1683" s="4">
        <v>746</v>
      </c>
      <c r="D1683" s="26">
        <v>0.90304709141274242</v>
      </c>
      <c r="E1683" s="26">
        <v>0.99435028248587576</v>
      </c>
      <c r="F1683" s="26">
        <v>0.90304709141274242</v>
      </c>
      <c r="G1683" s="26">
        <v>1</v>
      </c>
    </row>
    <row r="1684" spans="3:7" x14ac:dyDescent="0.3">
      <c r="C1684" s="4">
        <v>747</v>
      </c>
      <c r="D1684" s="26">
        <v>0.90443213296398894</v>
      </c>
      <c r="E1684" s="26">
        <v>0.99435028248587576</v>
      </c>
      <c r="F1684" s="26">
        <v>0.90443213296398894</v>
      </c>
      <c r="G1684" s="26">
        <v>1</v>
      </c>
    </row>
    <row r="1685" spans="3:7" x14ac:dyDescent="0.3">
      <c r="C1685" s="4">
        <v>748</v>
      </c>
      <c r="D1685" s="26">
        <v>0.90581717451523547</v>
      </c>
      <c r="E1685" s="26">
        <v>0.99435028248587576</v>
      </c>
      <c r="F1685" s="26">
        <v>0.90581717451523547</v>
      </c>
      <c r="G1685" s="26">
        <v>1</v>
      </c>
    </row>
    <row r="1686" spans="3:7" x14ac:dyDescent="0.3">
      <c r="C1686" s="4">
        <v>749</v>
      </c>
      <c r="D1686" s="26">
        <v>0.90720221606648199</v>
      </c>
      <c r="E1686" s="26">
        <v>0.99435028248587576</v>
      </c>
      <c r="F1686" s="26">
        <v>0.90720221606648199</v>
      </c>
      <c r="G1686" s="26">
        <v>1</v>
      </c>
    </row>
    <row r="1687" spans="3:7" x14ac:dyDescent="0.3">
      <c r="C1687" s="4">
        <v>750</v>
      </c>
      <c r="D1687" s="26">
        <v>0.90858725761772852</v>
      </c>
      <c r="E1687" s="26">
        <v>0.99435028248587576</v>
      </c>
      <c r="F1687" s="26">
        <v>0.90858725761772852</v>
      </c>
      <c r="G1687" s="26">
        <v>1</v>
      </c>
    </row>
    <row r="1688" spans="3:7" x14ac:dyDescent="0.3">
      <c r="C1688" s="4">
        <v>751</v>
      </c>
      <c r="D1688" s="26">
        <v>0.90997229916897504</v>
      </c>
      <c r="E1688" s="26">
        <v>0.99435028248587576</v>
      </c>
      <c r="F1688" s="26">
        <v>0.90997229916897504</v>
      </c>
      <c r="G1688" s="26">
        <v>1</v>
      </c>
    </row>
    <row r="1689" spans="3:7" x14ac:dyDescent="0.3">
      <c r="C1689" s="4">
        <v>752</v>
      </c>
      <c r="D1689" s="26">
        <v>0.91135734072022156</v>
      </c>
      <c r="E1689" s="26">
        <v>0.99435028248587576</v>
      </c>
      <c r="F1689" s="26">
        <v>0.91135734072022156</v>
      </c>
      <c r="G1689" s="26">
        <v>1</v>
      </c>
    </row>
    <row r="1690" spans="3:7" x14ac:dyDescent="0.3">
      <c r="C1690" s="4">
        <v>753</v>
      </c>
      <c r="D1690" s="26">
        <v>0.91274238227146809</v>
      </c>
      <c r="E1690" s="26">
        <v>0.99435028248587576</v>
      </c>
      <c r="F1690" s="26">
        <v>0.91274238227146809</v>
      </c>
      <c r="G1690" s="26">
        <v>1</v>
      </c>
    </row>
    <row r="1691" spans="3:7" x14ac:dyDescent="0.3">
      <c r="C1691" s="4">
        <v>754</v>
      </c>
      <c r="D1691" s="26">
        <v>0.91412742382271472</v>
      </c>
      <c r="E1691" s="26">
        <v>0.99435028248587576</v>
      </c>
      <c r="F1691" s="26">
        <v>0.91412742382271472</v>
      </c>
      <c r="G1691" s="26">
        <v>1</v>
      </c>
    </row>
    <row r="1692" spans="3:7" x14ac:dyDescent="0.3">
      <c r="C1692" s="4">
        <v>755</v>
      </c>
      <c r="D1692" s="26">
        <v>0.91551246537396125</v>
      </c>
      <c r="E1692" s="26">
        <v>0.99435028248587576</v>
      </c>
      <c r="F1692" s="26">
        <v>0.91551246537396125</v>
      </c>
      <c r="G1692" s="26">
        <v>1</v>
      </c>
    </row>
    <row r="1693" spans="3:7" x14ac:dyDescent="0.3">
      <c r="C1693" s="4">
        <v>756</v>
      </c>
      <c r="D1693" s="26">
        <v>0.91689750692520777</v>
      </c>
      <c r="E1693" s="26">
        <v>0.99435028248587576</v>
      </c>
      <c r="F1693" s="26">
        <v>0.91689750692520777</v>
      </c>
      <c r="G1693" s="26">
        <v>1</v>
      </c>
    </row>
    <row r="1694" spans="3:7" x14ac:dyDescent="0.3">
      <c r="C1694" s="4">
        <v>757</v>
      </c>
      <c r="D1694" s="26">
        <v>0.9182825484764543</v>
      </c>
      <c r="E1694" s="26">
        <v>0.99435028248587576</v>
      </c>
      <c r="F1694" s="26">
        <v>0.9182825484764543</v>
      </c>
      <c r="G1694" s="26">
        <v>1</v>
      </c>
    </row>
    <row r="1695" spans="3:7" x14ac:dyDescent="0.3">
      <c r="C1695" s="4">
        <v>758</v>
      </c>
      <c r="D1695" s="26">
        <v>0.91966759002770082</v>
      </c>
      <c r="E1695" s="26">
        <v>0.99435028248587576</v>
      </c>
      <c r="F1695" s="26">
        <v>0.91966759002770082</v>
      </c>
      <c r="G1695" s="26">
        <v>1</v>
      </c>
    </row>
    <row r="1696" spans="3:7" x14ac:dyDescent="0.3">
      <c r="C1696" s="4">
        <v>759</v>
      </c>
      <c r="D1696" s="26">
        <v>0.92105263157894735</v>
      </c>
      <c r="E1696" s="26">
        <v>0.99435028248587576</v>
      </c>
      <c r="F1696" s="26">
        <v>0.92105263157894735</v>
      </c>
      <c r="G1696" s="26">
        <v>1</v>
      </c>
    </row>
    <row r="1697" spans="3:7" x14ac:dyDescent="0.3">
      <c r="C1697" s="4">
        <v>760</v>
      </c>
      <c r="D1697" s="26">
        <v>0.92243767313019387</v>
      </c>
      <c r="E1697" s="26">
        <v>0.99435028248587576</v>
      </c>
      <c r="F1697" s="26">
        <v>0.92243767313019387</v>
      </c>
      <c r="G1697" s="26">
        <v>1</v>
      </c>
    </row>
    <row r="1698" spans="3:7" x14ac:dyDescent="0.3">
      <c r="C1698" s="4">
        <v>761</v>
      </c>
      <c r="D1698" s="26">
        <v>0.92382271468144039</v>
      </c>
      <c r="E1698" s="26">
        <v>0.99435028248587576</v>
      </c>
      <c r="F1698" s="26">
        <v>0.92382271468144039</v>
      </c>
      <c r="G1698" s="26">
        <v>1</v>
      </c>
    </row>
    <row r="1699" spans="3:7" x14ac:dyDescent="0.3">
      <c r="C1699" s="4">
        <v>762</v>
      </c>
      <c r="D1699" s="26">
        <v>0.92520775623268703</v>
      </c>
      <c r="E1699" s="26">
        <v>0.99435028248587576</v>
      </c>
      <c r="F1699" s="26">
        <v>0.92520775623268703</v>
      </c>
      <c r="G1699" s="26">
        <v>1</v>
      </c>
    </row>
    <row r="1700" spans="3:7" x14ac:dyDescent="0.3">
      <c r="C1700" s="4">
        <v>763</v>
      </c>
      <c r="D1700" s="26">
        <v>0.92797783933518008</v>
      </c>
      <c r="E1700" s="26">
        <v>0.99435028248587576</v>
      </c>
      <c r="F1700" s="26">
        <v>0.92797783933518008</v>
      </c>
      <c r="G1700" s="26">
        <v>1</v>
      </c>
    </row>
    <row r="1701" spans="3:7" x14ac:dyDescent="0.3">
      <c r="C1701" s="4">
        <v>764</v>
      </c>
      <c r="D1701" s="26">
        <v>0.92797783933518008</v>
      </c>
      <c r="E1701" s="26">
        <v>1</v>
      </c>
      <c r="F1701" s="26">
        <v>0.92797783933518008</v>
      </c>
      <c r="G1701" s="26">
        <v>1</v>
      </c>
    </row>
    <row r="1702" spans="3:7" x14ac:dyDescent="0.3">
      <c r="C1702" s="4">
        <v>765</v>
      </c>
      <c r="D1702" s="26">
        <v>0.9293628808864266</v>
      </c>
      <c r="E1702" s="26">
        <v>1</v>
      </c>
      <c r="F1702" s="26">
        <v>0.9293628808864266</v>
      </c>
      <c r="G1702" s="26">
        <v>1</v>
      </c>
    </row>
    <row r="1703" spans="3:7" x14ac:dyDescent="0.3">
      <c r="C1703" s="4">
        <v>766</v>
      </c>
      <c r="D1703" s="26">
        <v>0.93074792243767313</v>
      </c>
      <c r="E1703" s="26">
        <v>1</v>
      </c>
      <c r="F1703" s="26">
        <v>0.93074792243767313</v>
      </c>
      <c r="G1703" s="26">
        <v>1</v>
      </c>
    </row>
    <row r="1704" spans="3:7" x14ac:dyDescent="0.3">
      <c r="C1704" s="4">
        <v>767</v>
      </c>
      <c r="D1704" s="26">
        <v>0.93213296398891965</v>
      </c>
      <c r="E1704" s="26">
        <v>1</v>
      </c>
      <c r="F1704" s="26">
        <v>0.93213296398891965</v>
      </c>
      <c r="G1704" s="26">
        <v>1</v>
      </c>
    </row>
    <row r="1705" spans="3:7" x14ac:dyDescent="0.3">
      <c r="C1705" s="4">
        <v>768</v>
      </c>
      <c r="D1705" s="26">
        <v>0.9349030470914127</v>
      </c>
      <c r="E1705" s="26">
        <v>1</v>
      </c>
      <c r="F1705" s="26">
        <v>0.9349030470914127</v>
      </c>
      <c r="G1705" s="26">
        <v>1</v>
      </c>
    </row>
    <row r="1706" spans="3:7" x14ac:dyDescent="0.3">
      <c r="C1706" s="4">
        <v>769</v>
      </c>
      <c r="D1706" s="26">
        <v>0.93628808864265933</v>
      </c>
      <c r="E1706" s="26">
        <v>1</v>
      </c>
      <c r="F1706" s="26">
        <v>0.93628808864265933</v>
      </c>
      <c r="G1706" s="26">
        <v>1</v>
      </c>
    </row>
    <row r="1707" spans="3:7" x14ac:dyDescent="0.3">
      <c r="C1707" s="4">
        <v>770</v>
      </c>
      <c r="D1707" s="26">
        <v>0.93767313019390586</v>
      </c>
      <c r="E1707" s="26">
        <v>1</v>
      </c>
      <c r="F1707" s="26">
        <v>0.93767313019390586</v>
      </c>
      <c r="G1707" s="26">
        <v>1</v>
      </c>
    </row>
    <row r="1708" spans="3:7" x14ac:dyDescent="0.3">
      <c r="C1708" s="4">
        <v>771</v>
      </c>
      <c r="D1708" s="26">
        <v>0.93905817174515238</v>
      </c>
      <c r="E1708" s="26">
        <v>1</v>
      </c>
      <c r="F1708" s="26">
        <v>0.93905817174515238</v>
      </c>
      <c r="G1708" s="26">
        <v>1</v>
      </c>
    </row>
    <row r="1709" spans="3:7" x14ac:dyDescent="0.3">
      <c r="C1709" s="4">
        <v>772</v>
      </c>
      <c r="D1709" s="26">
        <v>0.94044321329639891</v>
      </c>
      <c r="E1709" s="26">
        <v>1</v>
      </c>
      <c r="F1709" s="26">
        <v>0.94044321329639891</v>
      </c>
      <c r="G1709" s="26">
        <v>1</v>
      </c>
    </row>
    <row r="1710" spans="3:7" x14ac:dyDescent="0.3">
      <c r="C1710" s="4">
        <v>773</v>
      </c>
      <c r="D1710" s="26">
        <v>0.94182825484764543</v>
      </c>
      <c r="E1710" s="26">
        <v>1</v>
      </c>
      <c r="F1710" s="26">
        <v>0.94182825484764543</v>
      </c>
      <c r="G1710" s="26">
        <v>1</v>
      </c>
    </row>
    <row r="1711" spans="3:7" x14ac:dyDescent="0.3">
      <c r="C1711" s="4">
        <v>774</v>
      </c>
      <c r="D1711" s="26">
        <v>0.94321329639889195</v>
      </c>
      <c r="E1711" s="26">
        <v>1</v>
      </c>
      <c r="F1711" s="26">
        <v>0.94321329639889195</v>
      </c>
      <c r="G1711" s="26">
        <v>1</v>
      </c>
    </row>
    <row r="1712" spans="3:7" x14ac:dyDescent="0.3">
      <c r="C1712" s="4">
        <v>775</v>
      </c>
      <c r="D1712" s="26">
        <v>0.94459833795013848</v>
      </c>
      <c r="E1712" s="26">
        <v>1</v>
      </c>
      <c r="F1712" s="26">
        <v>0.94459833795013848</v>
      </c>
      <c r="G1712" s="26">
        <v>1</v>
      </c>
    </row>
    <row r="1713" spans="3:7" x14ac:dyDescent="0.3">
      <c r="C1713" s="4">
        <v>776</v>
      </c>
      <c r="D1713" s="26">
        <v>0.945983379501385</v>
      </c>
      <c r="E1713" s="26">
        <v>1</v>
      </c>
      <c r="F1713" s="26">
        <v>0.945983379501385</v>
      </c>
      <c r="G1713" s="26">
        <v>1</v>
      </c>
    </row>
    <row r="1714" spans="3:7" x14ac:dyDescent="0.3">
      <c r="C1714" s="4">
        <v>777</v>
      </c>
      <c r="D1714" s="26">
        <v>0.94736842105263153</v>
      </c>
      <c r="E1714" s="26">
        <v>1</v>
      </c>
      <c r="F1714" s="26">
        <v>0.94736842105263153</v>
      </c>
      <c r="G1714" s="26">
        <v>1</v>
      </c>
    </row>
    <row r="1715" spans="3:7" x14ac:dyDescent="0.3">
      <c r="C1715" s="4">
        <v>778</v>
      </c>
      <c r="D1715" s="26">
        <v>0.94875346260387816</v>
      </c>
      <c r="E1715" s="26">
        <v>1</v>
      </c>
      <c r="F1715" s="26">
        <v>0.94875346260387816</v>
      </c>
      <c r="G1715" s="26">
        <v>1</v>
      </c>
    </row>
    <row r="1716" spans="3:7" x14ac:dyDescent="0.3">
      <c r="C1716" s="4">
        <v>779</v>
      </c>
      <c r="D1716" s="26">
        <v>0.95152354570637121</v>
      </c>
      <c r="E1716" s="26">
        <v>1</v>
      </c>
      <c r="F1716" s="26">
        <v>0.95152354570637121</v>
      </c>
      <c r="G1716" s="26">
        <v>1</v>
      </c>
    </row>
    <row r="1717" spans="3:7" x14ac:dyDescent="0.3">
      <c r="C1717" s="4">
        <v>780</v>
      </c>
      <c r="D1717" s="26">
        <v>0.95290858725761773</v>
      </c>
      <c r="E1717" s="26">
        <v>1</v>
      </c>
      <c r="F1717" s="26">
        <v>0.95290858725761773</v>
      </c>
      <c r="G1717" s="26">
        <v>1</v>
      </c>
    </row>
    <row r="1718" spans="3:7" x14ac:dyDescent="0.3">
      <c r="C1718" s="4">
        <v>781</v>
      </c>
      <c r="D1718" s="26">
        <v>0.95429362880886426</v>
      </c>
      <c r="E1718" s="26">
        <v>1</v>
      </c>
      <c r="F1718" s="26">
        <v>0.95429362880886426</v>
      </c>
      <c r="G1718" s="26">
        <v>1</v>
      </c>
    </row>
    <row r="1719" spans="3:7" x14ac:dyDescent="0.3">
      <c r="C1719" s="4">
        <v>782</v>
      </c>
      <c r="D1719" s="26">
        <v>0.95567867036011078</v>
      </c>
      <c r="E1719" s="26">
        <v>1</v>
      </c>
      <c r="F1719" s="26">
        <v>0.95567867036011078</v>
      </c>
      <c r="G1719" s="26">
        <v>1</v>
      </c>
    </row>
    <row r="1720" spans="3:7" x14ac:dyDescent="0.3">
      <c r="C1720" s="4">
        <v>783</v>
      </c>
      <c r="D1720" s="26">
        <v>0.95844875346260383</v>
      </c>
      <c r="E1720" s="26">
        <v>1</v>
      </c>
      <c r="F1720" s="26">
        <v>0.95844875346260383</v>
      </c>
      <c r="G1720" s="26">
        <v>1</v>
      </c>
    </row>
    <row r="1721" spans="3:7" x14ac:dyDescent="0.3">
      <c r="C1721" s="4">
        <v>784</v>
      </c>
      <c r="D1721" s="26">
        <v>0.95983379501385047</v>
      </c>
      <c r="E1721" s="26">
        <v>1</v>
      </c>
      <c r="F1721" s="26">
        <v>0.95983379501385047</v>
      </c>
      <c r="G1721" s="26">
        <v>1</v>
      </c>
    </row>
    <row r="1722" spans="3:7" x14ac:dyDescent="0.3">
      <c r="C1722" s="4">
        <v>785</v>
      </c>
      <c r="D1722" s="26">
        <v>0.96121883656509699</v>
      </c>
      <c r="E1722" s="26">
        <v>1</v>
      </c>
      <c r="F1722" s="26">
        <v>0.96121883656509699</v>
      </c>
      <c r="G1722" s="26">
        <v>1</v>
      </c>
    </row>
    <row r="1723" spans="3:7" x14ac:dyDescent="0.3">
      <c r="C1723" s="4">
        <v>786</v>
      </c>
      <c r="D1723" s="26">
        <v>0.96260387811634351</v>
      </c>
      <c r="E1723" s="26">
        <v>1</v>
      </c>
      <c r="F1723" s="26">
        <v>0.96260387811634351</v>
      </c>
      <c r="G1723" s="26">
        <v>1</v>
      </c>
    </row>
    <row r="1724" spans="3:7" x14ac:dyDescent="0.3">
      <c r="C1724" s="4">
        <v>787</v>
      </c>
      <c r="D1724" s="26">
        <v>0.96398891966759004</v>
      </c>
      <c r="E1724" s="26">
        <v>1</v>
      </c>
      <c r="F1724" s="26">
        <v>0.96398891966759004</v>
      </c>
      <c r="G1724" s="26">
        <v>1</v>
      </c>
    </row>
    <row r="1725" spans="3:7" x14ac:dyDescent="0.3">
      <c r="C1725" s="4">
        <v>788</v>
      </c>
      <c r="D1725" s="26">
        <v>0.96675900277008309</v>
      </c>
      <c r="E1725" s="26">
        <v>1</v>
      </c>
      <c r="F1725" s="26">
        <v>0.96675900277008309</v>
      </c>
      <c r="G1725" s="26">
        <v>1</v>
      </c>
    </row>
    <row r="1726" spans="3:7" x14ac:dyDescent="0.3">
      <c r="C1726" s="4">
        <v>789</v>
      </c>
      <c r="D1726" s="26">
        <v>0.96814404432132961</v>
      </c>
      <c r="E1726" s="26">
        <v>1</v>
      </c>
      <c r="F1726" s="26">
        <v>0.96814404432132961</v>
      </c>
      <c r="G1726" s="26">
        <v>1</v>
      </c>
    </row>
    <row r="1727" spans="3:7" x14ac:dyDescent="0.3">
      <c r="C1727" s="4">
        <v>790</v>
      </c>
      <c r="D1727" s="26">
        <v>0.96952908587257614</v>
      </c>
      <c r="E1727" s="26">
        <v>1</v>
      </c>
      <c r="F1727" s="26">
        <v>0.96952908587257614</v>
      </c>
      <c r="G1727" s="26">
        <v>1</v>
      </c>
    </row>
    <row r="1728" spans="3:7" x14ac:dyDescent="0.3">
      <c r="C1728" s="4">
        <v>791</v>
      </c>
      <c r="D1728" s="26">
        <v>0.97091412742382266</v>
      </c>
      <c r="E1728" s="26">
        <v>1</v>
      </c>
      <c r="F1728" s="26">
        <v>0.97091412742382266</v>
      </c>
      <c r="G1728" s="26">
        <v>1</v>
      </c>
    </row>
    <row r="1729" spans="3:7" x14ac:dyDescent="0.3">
      <c r="C1729" s="4">
        <v>792</v>
      </c>
      <c r="D1729" s="26">
        <v>0.97368421052631582</v>
      </c>
      <c r="E1729" s="26">
        <v>1</v>
      </c>
      <c r="F1729" s="26">
        <v>0.97368421052631582</v>
      </c>
      <c r="G1729" s="26">
        <v>1</v>
      </c>
    </row>
    <row r="1730" spans="3:7" x14ac:dyDescent="0.3">
      <c r="C1730" s="4">
        <v>793</v>
      </c>
      <c r="D1730" s="26">
        <v>0.97645429362880887</v>
      </c>
      <c r="E1730" s="26">
        <v>1</v>
      </c>
      <c r="F1730" s="26">
        <v>0.97645429362880887</v>
      </c>
      <c r="G1730" s="26">
        <v>1</v>
      </c>
    </row>
    <row r="1731" spans="3:7" x14ac:dyDescent="0.3">
      <c r="C1731" s="4">
        <v>794</v>
      </c>
      <c r="D1731" s="26">
        <v>0.97783933518005539</v>
      </c>
      <c r="E1731" s="26">
        <v>1</v>
      </c>
      <c r="F1731" s="26">
        <v>0.97783933518005539</v>
      </c>
      <c r="G1731" s="26">
        <v>1</v>
      </c>
    </row>
    <row r="1732" spans="3:7" x14ac:dyDescent="0.3">
      <c r="C1732" s="4">
        <v>795</v>
      </c>
      <c r="D1732" s="26">
        <v>0.97922437673130192</v>
      </c>
      <c r="E1732" s="26">
        <v>1</v>
      </c>
      <c r="F1732" s="26">
        <v>0.97922437673130192</v>
      </c>
      <c r="G1732" s="26">
        <v>1</v>
      </c>
    </row>
    <row r="1733" spans="3:7" x14ac:dyDescent="0.3">
      <c r="C1733" s="4">
        <v>796</v>
      </c>
      <c r="D1733" s="26">
        <v>0.98060941828254844</v>
      </c>
      <c r="E1733" s="26">
        <v>1</v>
      </c>
      <c r="F1733" s="26">
        <v>0.98060941828254844</v>
      </c>
      <c r="G1733" s="26">
        <v>1</v>
      </c>
    </row>
    <row r="1734" spans="3:7" x14ac:dyDescent="0.3">
      <c r="C1734" s="4">
        <v>797</v>
      </c>
      <c r="D1734" s="26">
        <v>0.98199445983379496</v>
      </c>
      <c r="E1734" s="26">
        <v>1</v>
      </c>
      <c r="F1734" s="26">
        <v>0.98199445983379496</v>
      </c>
      <c r="G1734" s="26">
        <v>1</v>
      </c>
    </row>
    <row r="1735" spans="3:7" x14ac:dyDescent="0.3">
      <c r="C1735" s="4">
        <v>798</v>
      </c>
      <c r="D1735" s="26">
        <v>0.9833795013850416</v>
      </c>
      <c r="E1735" s="26">
        <v>1</v>
      </c>
      <c r="F1735" s="26">
        <v>0.9833795013850416</v>
      </c>
      <c r="G1735" s="26">
        <v>1</v>
      </c>
    </row>
    <row r="1736" spans="3:7" x14ac:dyDescent="0.3">
      <c r="C1736" s="4">
        <v>799</v>
      </c>
      <c r="D1736" s="26">
        <v>0.98476454293628812</v>
      </c>
      <c r="E1736" s="26">
        <v>1</v>
      </c>
      <c r="F1736" s="26">
        <v>0.98476454293628812</v>
      </c>
      <c r="G1736" s="26">
        <v>1</v>
      </c>
    </row>
    <row r="1737" spans="3:7" x14ac:dyDescent="0.3">
      <c r="C1737" s="4">
        <v>800</v>
      </c>
      <c r="D1737" s="26">
        <v>0.98753462603878117</v>
      </c>
      <c r="E1737" s="26">
        <v>1</v>
      </c>
      <c r="F1737" s="26">
        <v>0.98753462603878117</v>
      </c>
      <c r="G1737" s="26">
        <v>1</v>
      </c>
    </row>
    <row r="1738" spans="3:7" x14ac:dyDescent="0.3">
      <c r="C1738" s="4">
        <v>801</v>
      </c>
      <c r="D1738" s="26">
        <v>0.99030470914127422</v>
      </c>
      <c r="E1738" s="26">
        <v>1</v>
      </c>
      <c r="F1738" s="26">
        <v>0.99030470914127422</v>
      </c>
      <c r="G1738" s="26">
        <v>1</v>
      </c>
    </row>
    <row r="1739" spans="3:7" x14ac:dyDescent="0.3">
      <c r="C1739" s="4">
        <v>802</v>
      </c>
      <c r="D1739" s="26">
        <v>0.99168975069252074</v>
      </c>
      <c r="E1739" s="26">
        <v>1</v>
      </c>
      <c r="F1739" s="26">
        <v>0.99168975069252074</v>
      </c>
      <c r="G1739" s="26">
        <v>1</v>
      </c>
    </row>
    <row r="1740" spans="3:7" x14ac:dyDescent="0.3">
      <c r="C1740" s="4">
        <v>803</v>
      </c>
      <c r="D1740" s="26">
        <v>0.99307479224376727</v>
      </c>
      <c r="E1740" s="26">
        <v>1</v>
      </c>
      <c r="F1740" s="26">
        <v>0.99307479224376727</v>
      </c>
      <c r="G1740" s="26">
        <v>1</v>
      </c>
    </row>
    <row r="1741" spans="3:7" x14ac:dyDescent="0.3">
      <c r="C1741" s="4">
        <v>804</v>
      </c>
      <c r="D1741" s="26">
        <v>0.9944598337950139</v>
      </c>
      <c r="E1741" s="26">
        <v>1</v>
      </c>
      <c r="F1741" s="26">
        <v>0.9944598337950139</v>
      </c>
      <c r="G1741" s="26">
        <v>1</v>
      </c>
    </row>
    <row r="1742" spans="3:7" x14ac:dyDescent="0.3">
      <c r="C1742" s="4">
        <v>805</v>
      </c>
      <c r="D1742" s="26">
        <v>0.99584487534626043</v>
      </c>
      <c r="E1742" s="26">
        <v>1</v>
      </c>
      <c r="F1742" s="26">
        <v>0.99584487534626043</v>
      </c>
      <c r="G1742" s="26">
        <v>1</v>
      </c>
    </row>
    <row r="1743" spans="3:7" x14ac:dyDescent="0.3">
      <c r="C1743" s="4">
        <v>806</v>
      </c>
      <c r="D1743" s="26">
        <v>0.99722991689750695</v>
      </c>
      <c r="E1743" s="26">
        <v>1</v>
      </c>
      <c r="F1743" s="26">
        <v>0.99722991689750695</v>
      </c>
      <c r="G1743" s="26">
        <v>1</v>
      </c>
    </row>
    <row r="1744" spans="3:7" x14ac:dyDescent="0.3">
      <c r="C1744" s="4">
        <v>807</v>
      </c>
      <c r="D1744" s="26">
        <v>0.99861495844875348</v>
      </c>
      <c r="E1744" s="26">
        <v>1</v>
      </c>
      <c r="F1744" s="26">
        <v>0.99861495844875348</v>
      </c>
      <c r="G1744" s="26">
        <v>1</v>
      </c>
    </row>
    <row r="1745" spans="3:7" x14ac:dyDescent="0.3">
      <c r="C1745" s="4">
        <v>808</v>
      </c>
      <c r="D1745" s="26">
        <v>1</v>
      </c>
      <c r="E1745" s="26">
        <v>1</v>
      </c>
      <c r="F1745" s="26">
        <v>1</v>
      </c>
      <c r="G1745" s="26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'!$B$10:$B$10" display="Feature Selection" xr:uid="{FF4F9001-F7ED-4D6D-8C8B-0848DCD8E190}"/>
    <hyperlink ref="D4" location="'LogReg_Output'!$B$10:$B$10" display="Inputs" xr:uid="{7E792012-14F8-4870-951D-15591F3D1745}"/>
    <hyperlink ref="F4" location="'LogReg_Output'!$B$61:$B$61" display="Regression Summary" xr:uid="{56C471D8-1153-4D4F-8700-7B76872E38A2}"/>
    <hyperlink ref="H4" location="'LogReg_Output'!$B$69:$B$69" display="Predictor Screening" xr:uid="{061BAA90-C39E-43C0-84DA-752B5B307189}"/>
    <hyperlink ref="J4" location="'LogReg_Output'!$B$84:$B$84" display="Coefficients" xr:uid="{5ACAE8B2-349E-4C65-9CCF-5535BAAF087F}"/>
    <hyperlink ref="B5" location="'LogReg_Output'!$B$96:$B$96" display="Variance-Covariance Matrix of Coefficients" xr:uid="{3D496461-233F-421E-8451-6F4CE37DDA2E}"/>
    <hyperlink ref="D5" location="'LogReg_Output'!$B$108:$B$108" display="Multicollinearity Diagnostics" xr:uid="{86C02558-4A12-4240-8F96-456C0F72E007}"/>
    <hyperlink ref="F5" location="'LogReg_Stored'!$B$10:$B$10" display="PMML Model" xr:uid="{5E79A8D9-586B-4BAD-B836-795A5377C26B}"/>
    <hyperlink ref="H5" location="'LogReg_TrainingLiftChart'!$B$10:$B$10" display="Training: Charts" xr:uid="{97591AE7-DFBC-437F-B6ED-65BE76630305}"/>
    <hyperlink ref="J5" location="'LogReg_TrainingScore'!$B$10:$B$10" display="Training: Classification Summary" xr:uid="{173D3669-36F3-40F1-B154-93D78C1FBEB6}"/>
    <hyperlink ref="B6" location="'LogReg_TrainingScore'!$B$34:$B$34" display="Training: Classification Details" xr:uid="{6B935939-DFD6-419F-8EF0-4D05FBDFBABF}"/>
    <hyperlink ref="D6" location="'LogReg_ValidationLiftChart'!$B$10:$B$10" display="Validation: Charts" xr:uid="{48409A5C-D0CA-4A46-93F1-A551A0870D9B}"/>
    <hyperlink ref="F6" location="'LogReg_ValidationScore'!$B$10:$B$10" display="Validation: Classification Summary" xr:uid="{A4CCE1A2-0351-4BA8-838C-3D13C7000DAC}"/>
    <hyperlink ref="H6" location="'LogReg_ValidationScore'!$B$34:$B$34" display="Validation: Classification Details" xr:uid="{8A7B9D17-3F6C-4E12-9F27-0C16513CB08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8A16-55C1-4AEA-8336-BDB75C4623ED}">
  <dimension ref="B1:Q636"/>
  <sheetViews>
    <sheetView showGridLines="0" workbookViewId="0"/>
  </sheetViews>
  <sheetFormatPr defaultRowHeight="14.4" x14ac:dyDescent="0.3"/>
  <cols>
    <col min="3" max="3" width="17.44140625" bestFit="1" customWidth="1"/>
    <col min="4" max="4" width="9.44140625" customWidth="1"/>
    <col min="5" max="5" width="19" customWidth="1"/>
    <col min="6" max="7" width="12.5546875" customWidth="1"/>
    <col min="14" max="14" width="15.88671875" bestFit="1" customWidth="1"/>
  </cols>
  <sheetData>
    <row r="1" spans="2:17" ht="18" x14ac:dyDescent="0.35">
      <c r="B1" s="2" t="s">
        <v>1654</v>
      </c>
      <c r="N1" t="s">
        <v>1546</v>
      </c>
    </row>
    <row r="3" spans="2:17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</row>
    <row r="4" spans="2:17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</row>
    <row r="5" spans="2:17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19</v>
      </c>
      <c r="O5" s="5">
        <v>13</v>
      </c>
      <c r="P5" s="5">
        <v>74</v>
      </c>
      <c r="Q5" s="5">
        <v>106</v>
      </c>
    </row>
    <row r="6" spans="2:17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17" ht="18" x14ac:dyDescent="0.35">
      <c r="B10" s="3" t="s">
        <v>1610</v>
      </c>
    </row>
    <row r="12" spans="2:17" ht="15.6" x14ac:dyDescent="0.3">
      <c r="C12" s="29" t="s">
        <v>1655</v>
      </c>
      <c r="D12" s="30"/>
      <c r="E12" s="31"/>
    </row>
    <row r="13" spans="2:17" x14ac:dyDescent="0.3">
      <c r="C13" s="4" t="s">
        <v>1656</v>
      </c>
      <c r="D13" s="25" t="s">
        <v>1657</v>
      </c>
      <c r="E13" s="25" t="s">
        <v>1658</v>
      </c>
    </row>
    <row r="14" spans="2:17" x14ac:dyDescent="0.3">
      <c r="C14" s="4">
        <v>0</v>
      </c>
      <c r="D14" s="26">
        <v>479</v>
      </c>
      <c r="E14" s="26">
        <v>1</v>
      </c>
    </row>
    <row r="15" spans="2:17" x14ac:dyDescent="0.3">
      <c r="C15" s="4">
        <v>1</v>
      </c>
      <c r="D15" s="26">
        <v>119</v>
      </c>
      <c r="E15" s="26">
        <v>1</v>
      </c>
    </row>
    <row r="17" spans="3:6" ht="15.6" x14ac:dyDescent="0.3">
      <c r="C17" s="29" t="s">
        <v>1659</v>
      </c>
      <c r="D17" s="30"/>
      <c r="E17" s="30"/>
      <c r="F17" s="31"/>
    </row>
    <row r="18" spans="3:6" x14ac:dyDescent="0.3">
      <c r="C18" t="s">
        <v>1660</v>
      </c>
      <c r="D18" t="s">
        <v>1641</v>
      </c>
      <c r="E18" t="s">
        <v>1661</v>
      </c>
      <c r="F18" t="s">
        <v>1662</v>
      </c>
    </row>
    <row r="19" spans="3:6" x14ac:dyDescent="0.3">
      <c r="C19" s="4">
        <v>0</v>
      </c>
      <c r="D19">
        <f>SUM($D$14:$E$14)</f>
        <v>480</v>
      </c>
      <c r="E19">
        <f>SUM($D$14:$E$14) - $D$14</f>
        <v>1</v>
      </c>
      <c r="F19">
        <f>IF($D$19=0,"Undefined",$E$19*100 / $D$19)</f>
        <v>0.20833333333333334</v>
      </c>
    </row>
    <row r="20" spans="3:6" x14ac:dyDescent="0.3">
      <c r="C20" s="4">
        <v>1</v>
      </c>
      <c r="D20">
        <f>SUM($D$15:$E$15)</f>
        <v>120</v>
      </c>
      <c r="E20">
        <f>SUM($D$15:$E$15) - $E$15</f>
        <v>119</v>
      </c>
      <c r="F20">
        <f>IF($D$20=0,"Undefined",$E$20*100 / $D$20)</f>
        <v>99.166666666666671</v>
      </c>
    </row>
    <row r="21" spans="3:6" x14ac:dyDescent="0.3">
      <c r="C21" s="4" t="s">
        <v>1663</v>
      </c>
      <c r="D21">
        <f>SUM($D$19:$D$20)</f>
        <v>600</v>
      </c>
      <c r="E21">
        <f>SUM($E$19:$E$20)</f>
        <v>120</v>
      </c>
      <c r="F21">
        <f>IF($D$21=0,"Undefined",$E$21*100 / $D$21)</f>
        <v>20</v>
      </c>
    </row>
    <row r="23" spans="3:6" ht="15.6" x14ac:dyDescent="0.3">
      <c r="C23" s="29" t="s">
        <v>1664</v>
      </c>
      <c r="D23" s="31"/>
    </row>
    <row r="24" spans="3:6" x14ac:dyDescent="0.3">
      <c r="C24" t="s">
        <v>1665</v>
      </c>
      <c r="D24" t="s">
        <v>1666</v>
      </c>
    </row>
    <row r="25" spans="3:6" x14ac:dyDescent="0.3">
      <c r="C25" t="s">
        <v>1667</v>
      </c>
      <c r="D25">
        <v>480</v>
      </c>
    </row>
    <row r="26" spans="3:6" x14ac:dyDescent="0.3">
      <c r="C26" t="s">
        <v>1668</v>
      </c>
      <c r="D26">
        <v>80</v>
      </c>
    </row>
    <row r="27" spans="3:6" x14ac:dyDescent="0.3">
      <c r="C27" t="s">
        <v>1669</v>
      </c>
      <c r="D27">
        <v>0.99791666666666667</v>
      </c>
    </row>
    <row r="28" spans="3:6" x14ac:dyDescent="0.3">
      <c r="C28" t="s">
        <v>1670</v>
      </c>
      <c r="D28">
        <v>8.3333333333333332E-3</v>
      </c>
    </row>
    <row r="29" spans="3:6" x14ac:dyDescent="0.3">
      <c r="C29" t="s">
        <v>1671</v>
      </c>
      <c r="D29">
        <v>0.5</v>
      </c>
    </row>
    <row r="30" spans="3:6" x14ac:dyDescent="0.3">
      <c r="C30" t="s">
        <v>1672</v>
      </c>
      <c r="D30">
        <v>1.6393442622950821E-2</v>
      </c>
    </row>
    <row r="31" spans="3:6" x14ac:dyDescent="0.3">
      <c r="C31" t="s">
        <v>1673</v>
      </c>
      <c r="D31">
        <v>1</v>
      </c>
    </row>
    <row r="32" spans="3:6" x14ac:dyDescent="0.3">
      <c r="C32" t="s">
        <v>1674</v>
      </c>
      <c r="D32">
        <v>0.5</v>
      </c>
    </row>
    <row r="34" spans="2:7" ht="18" x14ac:dyDescent="0.35">
      <c r="B34" s="3" t="s">
        <v>1611</v>
      </c>
    </row>
    <row r="36" spans="2:7" x14ac:dyDescent="0.3">
      <c r="C36" s="4" t="s">
        <v>45</v>
      </c>
      <c r="D36" s="25" t="s">
        <v>13</v>
      </c>
      <c r="E36" s="25" t="s">
        <v>1675</v>
      </c>
      <c r="F36" s="25" t="s">
        <v>1676</v>
      </c>
      <c r="G36" s="25" t="s">
        <v>1677</v>
      </c>
    </row>
    <row r="37" spans="2:7" x14ac:dyDescent="0.3">
      <c r="C37" s="4" t="s">
        <v>920</v>
      </c>
      <c r="D37" s="26">
        <v>0</v>
      </c>
      <c r="E37" s="26">
        <v>0</v>
      </c>
      <c r="F37" s="26">
        <v>0.13359060264148509</v>
      </c>
      <c r="G37" s="26">
        <v>0.86640939735851497</v>
      </c>
    </row>
    <row r="38" spans="2:7" x14ac:dyDescent="0.3">
      <c r="C38" s="28" t="s">
        <v>274</v>
      </c>
      <c r="D38" s="27">
        <v>1</v>
      </c>
      <c r="E38" s="27">
        <v>0</v>
      </c>
      <c r="F38" s="27">
        <v>0.19555045206287752</v>
      </c>
      <c r="G38" s="27">
        <v>0.80444954793712253</v>
      </c>
    </row>
    <row r="39" spans="2:7" x14ac:dyDescent="0.3">
      <c r="C39" s="4" t="s">
        <v>819</v>
      </c>
      <c r="D39" s="26">
        <v>0</v>
      </c>
      <c r="E39" s="26">
        <v>0</v>
      </c>
      <c r="F39" s="26">
        <v>0.15559704704883534</v>
      </c>
      <c r="G39" s="26">
        <v>0.84440295295116463</v>
      </c>
    </row>
    <row r="40" spans="2:7" x14ac:dyDescent="0.3">
      <c r="C40" s="28" t="s">
        <v>149</v>
      </c>
      <c r="D40" s="27">
        <v>1</v>
      </c>
      <c r="E40" s="27">
        <v>0</v>
      </c>
      <c r="F40" s="27">
        <v>0.33241414331570523</v>
      </c>
      <c r="G40" s="27">
        <v>0.66758585668429471</v>
      </c>
    </row>
    <row r="41" spans="2:7" x14ac:dyDescent="0.3">
      <c r="C41" s="4" t="s">
        <v>1427</v>
      </c>
      <c r="D41" s="26">
        <v>0</v>
      </c>
      <c r="E41" s="26">
        <v>0</v>
      </c>
      <c r="F41" s="26">
        <v>0.12329305592001383</v>
      </c>
      <c r="G41" s="26">
        <v>0.87670694407998617</v>
      </c>
    </row>
    <row r="42" spans="2:7" x14ac:dyDescent="0.3">
      <c r="C42" s="4" t="s">
        <v>948</v>
      </c>
      <c r="D42" s="26">
        <v>0</v>
      </c>
      <c r="E42" s="26">
        <v>0</v>
      </c>
      <c r="F42" s="26">
        <v>0.16685118324123357</v>
      </c>
      <c r="G42" s="26">
        <v>0.8331488167587664</v>
      </c>
    </row>
    <row r="43" spans="2:7" x14ac:dyDescent="0.3">
      <c r="C43" s="4" t="s">
        <v>705</v>
      </c>
      <c r="D43" s="26">
        <v>0</v>
      </c>
      <c r="E43" s="26">
        <v>0</v>
      </c>
      <c r="F43" s="26">
        <v>0.18443315449031472</v>
      </c>
      <c r="G43" s="26">
        <v>0.81556684550968528</v>
      </c>
    </row>
    <row r="44" spans="2:7" x14ac:dyDescent="0.3">
      <c r="C44" s="4" t="s">
        <v>620</v>
      </c>
      <c r="D44" s="26">
        <v>0</v>
      </c>
      <c r="E44" s="26">
        <v>0</v>
      </c>
      <c r="F44" s="26">
        <v>0.11851733002262813</v>
      </c>
      <c r="G44" s="26">
        <v>0.8814826699773719</v>
      </c>
    </row>
    <row r="45" spans="2:7" x14ac:dyDescent="0.3">
      <c r="C45" s="4" t="s">
        <v>1373</v>
      </c>
      <c r="D45" s="26">
        <v>0</v>
      </c>
      <c r="E45" s="26">
        <v>0</v>
      </c>
      <c r="F45" s="26">
        <v>0.10743445681796654</v>
      </c>
      <c r="G45" s="26">
        <v>0.89256554318203341</v>
      </c>
    </row>
    <row r="46" spans="2:7" x14ac:dyDescent="0.3">
      <c r="C46" s="28" t="s">
        <v>208</v>
      </c>
      <c r="D46" s="27">
        <v>1</v>
      </c>
      <c r="E46" s="27">
        <v>0</v>
      </c>
      <c r="F46" s="27">
        <v>0.33084705387443558</v>
      </c>
      <c r="G46" s="27">
        <v>0.66915294612556442</v>
      </c>
    </row>
    <row r="47" spans="2:7" x14ac:dyDescent="0.3">
      <c r="C47" s="4" t="s">
        <v>456</v>
      </c>
      <c r="D47" s="26">
        <v>0</v>
      </c>
      <c r="E47" s="26">
        <v>0</v>
      </c>
      <c r="F47" s="26">
        <v>0.1325804161024825</v>
      </c>
      <c r="G47" s="26">
        <v>0.8674195838975175</v>
      </c>
    </row>
    <row r="48" spans="2:7" x14ac:dyDescent="0.3">
      <c r="C48" s="4" t="s">
        <v>739</v>
      </c>
      <c r="D48" s="26">
        <v>0</v>
      </c>
      <c r="E48" s="26">
        <v>0</v>
      </c>
      <c r="F48" s="26">
        <v>0.13692341522268464</v>
      </c>
      <c r="G48" s="26">
        <v>0.86307658477731541</v>
      </c>
    </row>
    <row r="49" spans="3:7" x14ac:dyDescent="0.3">
      <c r="C49" s="4" t="s">
        <v>505</v>
      </c>
      <c r="D49" s="26">
        <v>0</v>
      </c>
      <c r="E49" s="26">
        <v>0</v>
      </c>
      <c r="F49" s="26">
        <v>0.11690899692972372</v>
      </c>
      <c r="G49" s="26">
        <v>0.88309100307027633</v>
      </c>
    </row>
    <row r="50" spans="3:7" x14ac:dyDescent="0.3">
      <c r="C50" s="4" t="s">
        <v>840</v>
      </c>
      <c r="D50" s="26">
        <v>0</v>
      </c>
      <c r="E50" s="26">
        <v>0</v>
      </c>
      <c r="F50" s="26">
        <v>0.14660379431868031</v>
      </c>
      <c r="G50" s="26">
        <v>0.85339620568131969</v>
      </c>
    </row>
    <row r="51" spans="3:7" x14ac:dyDescent="0.3">
      <c r="C51" s="28" t="s">
        <v>335</v>
      </c>
      <c r="D51" s="27">
        <v>1</v>
      </c>
      <c r="E51" s="27">
        <v>0</v>
      </c>
      <c r="F51" s="27">
        <v>0.135909295151937</v>
      </c>
      <c r="G51" s="27">
        <v>0.86409070484806305</v>
      </c>
    </row>
    <row r="52" spans="3:7" x14ac:dyDescent="0.3">
      <c r="C52" s="4" t="s">
        <v>1352</v>
      </c>
      <c r="D52" s="26">
        <v>0</v>
      </c>
      <c r="E52" s="26">
        <v>0</v>
      </c>
      <c r="F52" s="26">
        <v>0.16573171165566936</v>
      </c>
      <c r="G52" s="26">
        <v>0.83426828834433064</v>
      </c>
    </row>
    <row r="53" spans="3:7" x14ac:dyDescent="0.3">
      <c r="C53" s="28" t="s">
        <v>252</v>
      </c>
      <c r="D53" s="27">
        <v>1</v>
      </c>
      <c r="E53" s="27">
        <v>0</v>
      </c>
      <c r="F53" s="27">
        <v>0.12929074572028754</v>
      </c>
      <c r="G53" s="27">
        <v>0.87070925427971246</v>
      </c>
    </row>
    <row r="54" spans="3:7" x14ac:dyDescent="0.3">
      <c r="C54" s="4" t="s">
        <v>373</v>
      </c>
      <c r="D54" s="26">
        <v>0</v>
      </c>
      <c r="E54" s="26">
        <v>0</v>
      </c>
      <c r="F54" s="26">
        <v>0.33238606803092496</v>
      </c>
      <c r="G54" s="26">
        <v>0.66761393196907504</v>
      </c>
    </row>
    <row r="55" spans="3:7" x14ac:dyDescent="0.3">
      <c r="C55" s="4" t="s">
        <v>395</v>
      </c>
      <c r="D55" s="26">
        <v>0</v>
      </c>
      <c r="E55" s="26">
        <v>0</v>
      </c>
      <c r="F55" s="26">
        <v>0.29457836752122402</v>
      </c>
      <c r="G55" s="26">
        <v>0.70542163247877598</v>
      </c>
    </row>
    <row r="56" spans="3:7" x14ac:dyDescent="0.3">
      <c r="C56" s="4" t="s">
        <v>1239</v>
      </c>
      <c r="D56" s="26">
        <v>0</v>
      </c>
      <c r="E56" s="26">
        <v>0</v>
      </c>
      <c r="F56" s="26">
        <v>9.7472422544213108E-2</v>
      </c>
      <c r="G56" s="26">
        <v>0.90252757745578693</v>
      </c>
    </row>
    <row r="57" spans="3:7" x14ac:dyDescent="0.3">
      <c r="C57" s="4" t="s">
        <v>1016</v>
      </c>
      <c r="D57" s="26">
        <v>0</v>
      </c>
      <c r="E57" s="26">
        <v>0</v>
      </c>
      <c r="F57" s="26">
        <v>0.17229587166131249</v>
      </c>
      <c r="G57" s="26">
        <v>0.82770412833868745</v>
      </c>
    </row>
    <row r="58" spans="3:7" x14ac:dyDescent="0.3">
      <c r="C58" s="4" t="s">
        <v>515</v>
      </c>
      <c r="D58" s="26">
        <v>0</v>
      </c>
      <c r="E58" s="26">
        <v>0</v>
      </c>
      <c r="F58" s="26">
        <v>0.2240285263119231</v>
      </c>
      <c r="G58" s="26">
        <v>0.77597147368807695</v>
      </c>
    </row>
    <row r="59" spans="3:7" x14ac:dyDescent="0.3">
      <c r="C59" s="4" t="s">
        <v>1354</v>
      </c>
      <c r="D59" s="26">
        <v>0</v>
      </c>
      <c r="E59" s="26">
        <v>0</v>
      </c>
      <c r="F59" s="26">
        <v>5.690290122217477E-2</v>
      </c>
      <c r="G59" s="26">
        <v>0.94309709877782522</v>
      </c>
    </row>
    <row r="60" spans="3:7" x14ac:dyDescent="0.3">
      <c r="C60" s="4" t="s">
        <v>914</v>
      </c>
      <c r="D60" s="26">
        <v>0</v>
      </c>
      <c r="E60" s="26">
        <v>0</v>
      </c>
      <c r="F60" s="26">
        <v>0.16431241378891129</v>
      </c>
      <c r="G60" s="26">
        <v>0.83568758621108874</v>
      </c>
    </row>
    <row r="61" spans="3:7" x14ac:dyDescent="0.3">
      <c r="C61" s="4" t="s">
        <v>1009</v>
      </c>
      <c r="D61" s="26">
        <v>0</v>
      </c>
      <c r="E61" s="26">
        <v>0</v>
      </c>
      <c r="F61" s="26">
        <v>0.20191333249146021</v>
      </c>
      <c r="G61" s="26">
        <v>0.79808666750853985</v>
      </c>
    </row>
    <row r="62" spans="3:7" x14ac:dyDescent="0.3">
      <c r="C62" s="4" t="s">
        <v>1011</v>
      </c>
      <c r="D62" s="26">
        <v>0</v>
      </c>
      <c r="E62" s="26">
        <v>0</v>
      </c>
      <c r="F62" s="26">
        <v>0.38024773867843698</v>
      </c>
      <c r="G62" s="26">
        <v>0.61975226132156302</v>
      </c>
    </row>
    <row r="63" spans="3:7" x14ac:dyDescent="0.3">
      <c r="C63" s="4" t="s">
        <v>1254</v>
      </c>
      <c r="D63" s="26">
        <v>0</v>
      </c>
      <c r="E63" s="26">
        <v>0</v>
      </c>
      <c r="F63" s="26">
        <v>7.2087742800533566E-2</v>
      </c>
      <c r="G63" s="26">
        <v>0.92791225719946646</v>
      </c>
    </row>
    <row r="64" spans="3:7" x14ac:dyDescent="0.3">
      <c r="C64" s="4" t="s">
        <v>1251</v>
      </c>
      <c r="D64" s="26">
        <v>0</v>
      </c>
      <c r="E64" s="26">
        <v>0</v>
      </c>
      <c r="F64" s="26">
        <v>0.48039370492082839</v>
      </c>
      <c r="G64" s="26">
        <v>0.51960629507917155</v>
      </c>
    </row>
    <row r="65" spans="3:7" x14ac:dyDescent="0.3">
      <c r="C65" s="4" t="s">
        <v>712</v>
      </c>
      <c r="D65" s="26">
        <v>0</v>
      </c>
      <c r="E65" s="26">
        <v>0</v>
      </c>
      <c r="F65" s="26">
        <v>0.38510111147979681</v>
      </c>
      <c r="G65" s="26">
        <v>0.61489888852020314</v>
      </c>
    </row>
    <row r="66" spans="3:7" x14ac:dyDescent="0.3">
      <c r="C66" s="4" t="s">
        <v>1158</v>
      </c>
      <c r="D66" s="26">
        <v>0</v>
      </c>
      <c r="E66" s="26">
        <v>0</v>
      </c>
      <c r="F66" s="26">
        <v>7.4592204663905981E-2</v>
      </c>
      <c r="G66" s="26">
        <v>0.92540779533609396</v>
      </c>
    </row>
    <row r="67" spans="3:7" x14ac:dyDescent="0.3">
      <c r="C67" s="4" t="s">
        <v>1133</v>
      </c>
      <c r="D67" s="26">
        <v>0</v>
      </c>
      <c r="E67" s="26">
        <v>0</v>
      </c>
      <c r="F67" s="26">
        <v>0.14667370858081411</v>
      </c>
      <c r="G67" s="26">
        <v>0.85332629141918592</v>
      </c>
    </row>
    <row r="68" spans="3:7" x14ac:dyDescent="0.3">
      <c r="C68" s="4" t="s">
        <v>1054</v>
      </c>
      <c r="D68" s="26">
        <v>0</v>
      </c>
      <c r="E68" s="26">
        <v>0</v>
      </c>
      <c r="F68" s="26">
        <v>0.10277431798061451</v>
      </c>
      <c r="G68" s="26">
        <v>0.89722568201938546</v>
      </c>
    </row>
    <row r="69" spans="3:7" x14ac:dyDescent="0.3">
      <c r="C69" s="4" t="s">
        <v>1458</v>
      </c>
      <c r="D69" s="26">
        <v>0</v>
      </c>
      <c r="E69" s="26">
        <v>0</v>
      </c>
      <c r="F69" s="26">
        <v>0.11027194406688656</v>
      </c>
      <c r="G69" s="26">
        <v>0.88972805593311344</v>
      </c>
    </row>
    <row r="70" spans="3:7" x14ac:dyDescent="0.3">
      <c r="C70" s="4" t="s">
        <v>502</v>
      </c>
      <c r="D70" s="26">
        <v>0</v>
      </c>
      <c r="E70" s="26">
        <v>0</v>
      </c>
      <c r="F70" s="26">
        <v>0.26471880963506528</v>
      </c>
      <c r="G70" s="26">
        <v>0.73528119036493478</v>
      </c>
    </row>
    <row r="71" spans="3:7" x14ac:dyDescent="0.3">
      <c r="C71" s="28" t="s">
        <v>171</v>
      </c>
      <c r="D71" s="27">
        <v>1</v>
      </c>
      <c r="E71" s="27">
        <v>0</v>
      </c>
      <c r="F71" s="27">
        <v>0.11201311208092213</v>
      </c>
      <c r="G71" s="27">
        <v>0.88798688791907787</v>
      </c>
    </row>
    <row r="72" spans="3:7" x14ac:dyDescent="0.3">
      <c r="C72" s="4" t="s">
        <v>430</v>
      </c>
      <c r="D72" s="26">
        <v>0</v>
      </c>
      <c r="E72" s="26">
        <v>0</v>
      </c>
      <c r="F72" s="26">
        <v>0.14764176852556851</v>
      </c>
      <c r="G72" s="26">
        <v>0.85235823147443146</v>
      </c>
    </row>
    <row r="73" spans="3:7" x14ac:dyDescent="0.3">
      <c r="C73" s="4" t="s">
        <v>1473</v>
      </c>
      <c r="D73" s="26">
        <v>0</v>
      </c>
      <c r="E73" s="26">
        <v>0</v>
      </c>
      <c r="F73" s="26">
        <v>0.16159239245409168</v>
      </c>
      <c r="G73" s="26">
        <v>0.83840760754590837</v>
      </c>
    </row>
    <row r="74" spans="3:7" x14ac:dyDescent="0.3">
      <c r="C74" s="4" t="s">
        <v>561</v>
      </c>
      <c r="D74" s="26">
        <v>0</v>
      </c>
      <c r="E74" s="26">
        <v>0</v>
      </c>
      <c r="F74" s="26">
        <v>0.15876892570441148</v>
      </c>
      <c r="G74" s="26">
        <v>0.84123107429558852</v>
      </c>
    </row>
    <row r="75" spans="3:7" x14ac:dyDescent="0.3">
      <c r="C75" s="4" t="s">
        <v>605</v>
      </c>
      <c r="D75" s="26">
        <v>0</v>
      </c>
      <c r="E75" s="26">
        <v>0</v>
      </c>
      <c r="F75" s="26">
        <v>0.14422697581360328</v>
      </c>
      <c r="G75" s="26">
        <v>0.85577302418639678</v>
      </c>
    </row>
    <row r="76" spans="3:7" x14ac:dyDescent="0.3">
      <c r="C76" s="28" t="s">
        <v>273</v>
      </c>
      <c r="D76" s="27">
        <v>1</v>
      </c>
      <c r="E76" s="27">
        <v>0</v>
      </c>
      <c r="F76" s="27">
        <v>0.12060946374911884</v>
      </c>
      <c r="G76" s="27">
        <v>0.87939053625088115</v>
      </c>
    </row>
    <row r="77" spans="3:7" x14ac:dyDescent="0.3">
      <c r="C77" s="4" t="s">
        <v>1418</v>
      </c>
      <c r="D77" s="26">
        <v>0</v>
      </c>
      <c r="E77" s="26">
        <v>0</v>
      </c>
      <c r="F77" s="26">
        <v>0.15560135764331276</v>
      </c>
      <c r="G77" s="26">
        <v>0.84439864235668727</v>
      </c>
    </row>
    <row r="78" spans="3:7" x14ac:dyDescent="0.3">
      <c r="C78" s="4" t="s">
        <v>392</v>
      </c>
      <c r="D78" s="26">
        <v>0</v>
      </c>
      <c r="E78" s="26">
        <v>0</v>
      </c>
      <c r="F78" s="26">
        <v>0.21088576310468485</v>
      </c>
      <c r="G78" s="26">
        <v>0.78911423689531512</v>
      </c>
    </row>
    <row r="79" spans="3:7" x14ac:dyDescent="0.3">
      <c r="C79" s="4" t="s">
        <v>1525</v>
      </c>
      <c r="D79" s="26">
        <v>0</v>
      </c>
      <c r="E79" s="26">
        <v>0</v>
      </c>
      <c r="F79" s="26">
        <v>6.2515073401062909E-2</v>
      </c>
      <c r="G79" s="26">
        <v>0.93748492659893712</v>
      </c>
    </row>
    <row r="80" spans="3:7" x14ac:dyDescent="0.3">
      <c r="C80" s="4" t="s">
        <v>774</v>
      </c>
      <c r="D80" s="26">
        <v>0</v>
      </c>
      <c r="E80" s="26">
        <v>0</v>
      </c>
      <c r="F80" s="26">
        <v>0.12205848377939285</v>
      </c>
      <c r="G80" s="26">
        <v>0.87794151622060712</v>
      </c>
    </row>
    <row r="81" spans="3:7" x14ac:dyDescent="0.3">
      <c r="C81" s="4" t="s">
        <v>1483</v>
      </c>
      <c r="D81" s="26">
        <v>0</v>
      </c>
      <c r="E81" s="26">
        <v>0</v>
      </c>
      <c r="F81" s="26">
        <v>0.15076542707321847</v>
      </c>
      <c r="G81" s="26">
        <v>0.84923457292678151</v>
      </c>
    </row>
    <row r="82" spans="3:7" x14ac:dyDescent="0.3">
      <c r="C82" s="4" t="s">
        <v>761</v>
      </c>
      <c r="D82" s="26">
        <v>0</v>
      </c>
      <c r="E82" s="26">
        <v>0</v>
      </c>
      <c r="F82" s="26">
        <v>0.19845641464513236</v>
      </c>
      <c r="G82" s="26">
        <v>0.80154358535486758</v>
      </c>
    </row>
    <row r="83" spans="3:7" x14ac:dyDescent="0.3">
      <c r="C83" s="4" t="s">
        <v>885</v>
      </c>
      <c r="D83" s="26">
        <v>0</v>
      </c>
      <c r="E83" s="26">
        <v>0</v>
      </c>
      <c r="F83" s="26">
        <v>0.20666453615025349</v>
      </c>
      <c r="G83" s="26">
        <v>0.79333546384974651</v>
      </c>
    </row>
    <row r="84" spans="3:7" x14ac:dyDescent="0.3">
      <c r="C84" s="4" t="s">
        <v>1123</v>
      </c>
      <c r="D84" s="26">
        <v>0</v>
      </c>
      <c r="E84" s="26">
        <v>0</v>
      </c>
      <c r="F84" s="26">
        <v>0.12168754963815392</v>
      </c>
      <c r="G84" s="26">
        <v>0.87831245036184602</v>
      </c>
    </row>
    <row r="85" spans="3:7" x14ac:dyDescent="0.3">
      <c r="C85" s="28" t="s">
        <v>249</v>
      </c>
      <c r="D85" s="27">
        <v>1</v>
      </c>
      <c r="E85" s="27">
        <v>0</v>
      </c>
      <c r="F85" s="27">
        <v>0.19692845847749166</v>
      </c>
      <c r="G85" s="27">
        <v>0.80307154152250837</v>
      </c>
    </row>
    <row r="86" spans="3:7" x14ac:dyDescent="0.3">
      <c r="C86" s="4" t="s">
        <v>1298</v>
      </c>
      <c r="D86" s="26">
        <v>0</v>
      </c>
      <c r="E86" s="26">
        <v>0</v>
      </c>
      <c r="F86" s="26">
        <v>9.9487021472913897E-2</v>
      </c>
      <c r="G86" s="26">
        <v>0.90051297852708612</v>
      </c>
    </row>
    <row r="87" spans="3:7" x14ac:dyDescent="0.3">
      <c r="C87" s="4" t="s">
        <v>1108</v>
      </c>
      <c r="D87" s="26">
        <v>0</v>
      </c>
      <c r="E87" s="26">
        <v>0</v>
      </c>
      <c r="F87" s="26">
        <v>5.5260808010489486E-2</v>
      </c>
      <c r="G87" s="26">
        <v>0.94473919198951051</v>
      </c>
    </row>
    <row r="88" spans="3:7" x14ac:dyDescent="0.3">
      <c r="C88" s="28" t="s">
        <v>280</v>
      </c>
      <c r="D88" s="27">
        <v>1</v>
      </c>
      <c r="E88" s="27">
        <v>0</v>
      </c>
      <c r="F88" s="27">
        <v>0.13250145714259737</v>
      </c>
      <c r="G88" s="27">
        <v>0.86749854285740269</v>
      </c>
    </row>
    <row r="89" spans="3:7" x14ac:dyDescent="0.3">
      <c r="C89" s="4" t="s">
        <v>1256</v>
      </c>
      <c r="D89" s="26">
        <v>0</v>
      </c>
      <c r="E89" s="26">
        <v>0</v>
      </c>
      <c r="F89" s="26">
        <v>0.10124554058455716</v>
      </c>
      <c r="G89" s="26">
        <v>0.89875445941544285</v>
      </c>
    </row>
    <row r="90" spans="3:7" x14ac:dyDescent="0.3">
      <c r="C90" s="4" t="s">
        <v>1526</v>
      </c>
      <c r="D90" s="26">
        <v>0</v>
      </c>
      <c r="E90" s="26">
        <v>0</v>
      </c>
      <c r="F90" s="26">
        <v>0.21367313488815737</v>
      </c>
      <c r="G90" s="26">
        <v>0.78632686511184269</v>
      </c>
    </row>
    <row r="91" spans="3:7" x14ac:dyDescent="0.3">
      <c r="C91" s="4" t="s">
        <v>1082</v>
      </c>
      <c r="D91" s="26">
        <v>0</v>
      </c>
      <c r="E91" s="26">
        <v>0</v>
      </c>
      <c r="F91" s="26">
        <v>0.2012491270892437</v>
      </c>
      <c r="G91" s="26">
        <v>0.7987508729107563</v>
      </c>
    </row>
    <row r="92" spans="3:7" x14ac:dyDescent="0.3">
      <c r="C92" s="28" t="s">
        <v>215</v>
      </c>
      <c r="D92" s="27">
        <v>1</v>
      </c>
      <c r="E92" s="27">
        <v>0</v>
      </c>
      <c r="F92" s="27">
        <v>0.26545288394302341</v>
      </c>
      <c r="G92" s="27">
        <v>0.73454711605697653</v>
      </c>
    </row>
    <row r="93" spans="3:7" x14ac:dyDescent="0.3">
      <c r="C93" s="4" t="s">
        <v>1041</v>
      </c>
      <c r="D93" s="26">
        <v>0</v>
      </c>
      <c r="E93" s="26">
        <v>0</v>
      </c>
      <c r="F93" s="26">
        <v>0.16538871333076374</v>
      </c>
      <c r="G93" s="26">
        <v>0.83461128666923623</v>
      </c>
    </row>
    <row r="94" spans="3:7" x14ac:dyDescent="0.3">
      <c r="C94" s="4" t="s">
        <v>467</v>
      </c>
      <c r="D94" s="26">
        <v>0</v>
      </c>
      <c r="E94" s="26">
        <v>0</v>
      </c>
      <c r="F94" s="26">
        <v>0.17969664096848503</v>
      </c>
      <c r="G94" s="26">
        <v>0.82030335903151497</v>
      </c>
    </row>
    <row r="95" spans="3:7" x14ac:dyDescent="0.3">
      <c r="C95" s="28" t="s">
        <v>58</v>
      </c>
      <c r="D95" s="27">
        <v>1</v>
      </c>
      <c r="E95" s="27">
        <v>0</v>
      </c>
      <c r="F95" s="27">
        <v>0.1626147134159856</v>
      </c>
      <c r="G95" s="27">
        <v>0.83738528658401434</v>
      </c>
    </row>
    <row r="96" spans="3:7" x14ac:dyDescent="0.3">
      <c r="C96" s="28" t="s">
        <v>268</v>
      </c>
      <c r="D96" s="27">
        <v>1</v>
      </c>
      <c r="E96" s="27">
        <v>0</v>
      </c>
      <c r="F96" s="27">
        <v>0.36504174677567819</v>
      </c>
      <c r="G96" s="27">
        <v>0.63495825322432187</v>
      </c>
    </row>
    <row r="97" spans="3:7" x14ac:dyDescent="0.3">
      <c r="C97" s="4" t="s">
        <v>542</v>
      </c>
      <c r="D97" s="26">
        <v>0</v>
      </c>
      <c r="E97" s="26">
        <v>0</v>
      </c>
      <c r="F97" s="26">
        <v>0.12490843335508139</v>
      </c>
      <c r="G97" s="26">
        <v>0.87509156664491861</v>
      </c>
    </row>
    <row r="98" spans="3:7" x14ac:dyDescent="0.3">
      <c r="C98" s="4" t="s">
        <v>1539</v>
      </c>
      <c r="D98" s="26">
        <v>0</v>
      </c>
      <c r="E98" s="26">
        <v>0</v>
      </c>
      <c r="F98" s="26">
        <v>5.5149811684831074E-2</v>
      </c>
      <c r="G98" s="26">
        <v>0.94485018831516898</v>
      </c>
    </row>
    <row r="99" spans="3:7" x14ac:dyDescent="0.3">
      <c r="C99" s="4" t="s">
        <v>776</v>
      </c>
      <c r="D99" s="26">
        <v>0</v>
      </c>
      <c r="E99" s="26">
        <v>0</v>
      </c>
      <c r="F99" s="26">
        <v>0.18983195925572605</v>
      </c>
      <c r="G99" s="26">
        <v>0.81016804074427395</v>
      </c>
    </row>
    <row r="100" spans="3:7" x14ac:dyDescent="0.3">
      <c r="C100" s="4" t="s">
        <v>538</v>
      </c>
      <c r="D100" s="26">
        <v>0</v>
      </c>
      <c r="E100" s="26">
        <v>0</v>
      </c>
      <c r="F100" s="26">
        <v>0.15038715180974832</v>
      </c>
      <c r="G100" s="26">
        <v>0.84961284819025162</v>
      </c>
    </row>
    <row r="101" spans="3:7" x14ac:dyDescent="0.3">
      <c r="C101" s="4" t="s">
        <v>1153</v>
      </c>
      <c r="D101" s="26">
        <v>0</v>
      </c>
      <c r="E101" s="26">
        <v>0</v>
      </c>
      <c r="F101" s="26">
        <v>0.44104556054132377</v>
      </c>
      <c r="G101" s="26">
        <v>0.55895443945867629</v>
      </c>
    </row>
    <row r="102" spans="3:7" x14ac:dyDescent="0.3">
      <c r="C102" s="4" t="s">
        <v>955</v>
      </c>
      <c r="D102" s="26">
        <v>0</v>
      </c>
      <c r="E102" s="26">
        <v>0</v>
      </c>
      <c r="F102" s="26">
        <v>0.16466407104463898</v>
      </c>
      <c r="G102" s="26">
        <v>0.83533592895536102</v>
      </c>
    </row>
    <row r="103" spans="3:7" x14ac:dyDescent="0.3">
      <c r="C103" s="4" t="s">
        <v>932</v>
      </c>
      <c r="D103" s="26">
        <v>0</v>
      </c>
      <c r="E103" s="26">
        <v>0</v>
      </c>
      <c r="F103" s="26">
        <v>0.26451528369633498</v>
      </c>
      <c r="G103" s="26">
        <v>0.73548471630366508</v>
      </c>
    </row>
    <row r="104" spans="3:7" x14ac:dyDescent="0.3">
      <c r="C104" s="28" t="s">
        <v>288</v>
      </c>
      <c r="D104" s="27">
        <v>1</v>
      </c>
      <c r="E104" s="27">
        <v>0</v>
      </c>
      <c r="F104" s="27">
        <v>0.25510172013318305</v>
      </c>
      <c r="G104" s="27">
        <v>0.74489827986681689</v>
      </c>
    </row>
    <row r="105" spans="3:7" x14ac:dyDescent="0.3">
      <c r="C105" s="28" t="s">
        <v>330</v>
      </c>
      <c r="D105" s="27">
        <v>1</v>
      </c>
      <c r="E105" s="27">
        <v>0</v>
      </c>
      <c r="F105" s="27">
        <v>0.22617108169561112</v>
      </c>
      <c r="G105" s="27">
        <v>0.77382891830438894</v>
      </c>
    </row>
    <row r="106" spans="3:7" x14ac:dyDescent="0.3">
      <c r="C106" s="4" t="s">
        <v>1533</v>
      </c>
      <c r="D106" s="26">
        <v>0</v>
      </c>
      <c r="E106" s="26">
        <v>0</v>
      </c>
      <c r="F106" s="26">
        <v>0.28780338022561697</v>
      </c>
      <c r="G106" s="26">
        <v>0.71219661977438298</v>
      </c>
    </row>
    <row r="107" spans="3:7" x14ac:dyDescent="0.3">
      <c r="C107" s="4" t="s">
        <v>1246</v>
      </c>
      <c r="D107" s="26">
        <v>0</v>
      </c>
      <c r="E107" s="26">
        <v>0</v>
      </c>
      <c r="F107" s="26">
        <v>7.6385264942125386E-2</v>
      </c>
      <c r="G107" s="26">
        <v>0.92361473505787461</v>
      </c>
    </row>
    <row r="108" spans="3:7" x14ac:dyDescent="0.3">
      <c r="C108" s="4" t="s">
        <v>363</v>
      </c>
      <c r="D108" s="26">
        <v>0</v>
      </c>
      <c r="E108" s="26">
        <v>0</v>
      </c>
      <c r="F108" s="26">
        <v>0.15252096826023434</v>
      </c>
      <c r="G108" s="26">
        <v>0.84747903173976569</v>
      </c>
    </row>
    <row r="109" spans="3:7" x14ac:dyDescent="0.3">
      <c r="C109" s="4" t="s">
        <v>359</v>
      </c>
      <c r="D109" s="26">
        <v>0</v>
      </c>
      <c r="E109" s="26">
        <v>0</v>
      </c>
      <c r="F109" s="26">
        <v>0.35856930620777211</v>
      </c>
      <c r="G109" s="26">
        <v>0.64143069379222784</v>
      </c>
    </row>
    <row r="110" spans="3:7" x14ac:dyDescent="0.3">
      <c r="C110" s="4" t="s">
        <v>1517</v>
      </c>
      <c r="D110" s="26">
        <v>0</v>
      </c>
      <c r="E110" s="26">
        <v>0</v>
      </c>
      <c r="F110" s="26">
        <v>0.15698685233853424</v>
      </c>
      <c r="G110" s="26">
        <v>0.84301314766146573</v>
      </c>
    </row>
    <row r="111" spans="3:7" x14ac:dyDescent="0.3">
      <c r="C111" s="4" t="s">
        <v>380</v>
      </c>
      <c r="D111" s="26">
        <v>0</v>
      </c>
      <c r="E111" s="26">
        <v>0</v>
      </c>
      <c r="F111" s="26">
        <v>0.11181866541755438</v>
      </c>
      <c r="G111" s="26">
        <v>0.88818133458244564</v>
      </c>
    </row>
    <row r="112" spans="3:7" x14ac:dyDescent="0.3">
      <c r="C112" s="4" t="s">
        <v>508</v>
      </c>
      <c r="D112" s="26">
        <v>0</v>
      </c>
      <c r="E112" s="26">
        <v>0</v>
      </c>
      <c r="F112" s="26">
        <v>0.21994798913507738</v>
      </c>
      <c r="G112" s="26">
        <v>0.7800520108649226</v>
      </c>
    </row>
    <row r="113" spans="3:7" x14ac:dyDescent="0.3">
      <c r="C113" s="4" t="s">
        <v>772</v>
      </c>
      <c r="D113" s="26">
        <v>0</v>
      </c>
      <c r="E113" s="26">
        <v>0</v>
      </c>
      <c r="F113" s="26">
        <v>0.42382523468999944</v>
      </c>
      <c r="G113" s="26">
        <v>0.57617476531000056</v>
      </c>
    </row>
    <row r="114" spans="3:7" x14ac:dyDescent="0.3">
      <c r="C114" s="28" t="s">
        <v>83</v>
      </c>
      <c r="D114" s="27">
        <v>1</v>
      </c>
      <c r="E114" s="27">
        <v>0</v>
      </c>
      <c r="F114" s="27">
        <v>0.17715014236462498</v>
      </c>
      <c r="G114" s="27">
        <v>0.82284985763537499</v>
      </c>
    </row>
    <row r="115" spans="3:7" x14ac:dyDescent="0.3">
      <c r="C115" s="28" t="s">
        <v>144</v>
      </c>
      <c r="D115" s="27">
        <v>1</v>
      </c>
      <c r="E115" s="27">
        <v>0</v>
      </c>
      <c r="F115" s="27">
        <v>0.33261547507156691</v>
      </c>
      <c r="G115" s="27">
        <v>0.66738452492843314</v>
      </c>
    </row>
    <row r="116" spans="3:7" x14ac:dyDescent="0.3">
      <c r="C116" s="4" t="s">
        <v>803</v>
      </c>
      <c r="D116" s="26">
        <v>0</v>
      </c>
      <c r="E116" s="26">
        <v>0</v>
      </c>
      <c r="F116" s="26">
        <v>0.19039225181709071</v>
      </c>
      <c r="G116" s="26">
        <v>0.80960774818290926</v>
      </c>
    </row>
    <row r="117" spans="3:7" x14ac:dyDescent="0.3">
      <c r="C117" s="4" t="s">
        <v>1024</v>
      </c>
      <c r="D117" s="26">
        <v>0</v>
      </c>
      <c r="E117" s="26">
        <v>0</v>
      </c>
      <c r="F117" s="26">
        <v>0.12239504713081914</v>
      </c>
      <c r="G117" s="26">
        <v>0.87760495286918083</v>
      </c>
    </row>
    <row r="118" spans="3:7" x14ac:dyDescent="0.3">
      <c r="C118" s="28" t="s">
        <v>293</v>
      </c>
      <c r="D118" s="27">
        <v>1</v>
      </c>
      <c r="E118" s="27">
        <v>0</v>
      </c>
      <c r="F118" s="27">
        <v>0.25375644429408928</v>
      </c>
      <c r="G118" s="27">
        <v>0.74624355570591072</v>
      </c>
    </row>
    <row r="119" spans="3:7" x14ac:dyDescent="0.3">
      <c r="C119" s="4" t="s">
        <v>485</v>
      </c>
      <c r="D119" s="26">
        <v>0</v>
      </c>
      <c r="E119" s="26">
        <v>0</v>
      </c>
      <c r="F119" s="26">
        <v>0.20988977788366567</v>
      </c>
      <c r="G119" s="26">
        <v>0.7901102221163343</v>
      </c>
    </row>
    <row r="120" spans="3:7" x14ac:dyDescent="0.3">
      <c r="C120" s="4" t="s">
        <v>1148</v>
      </c>
      <c r="D120" s="26">
        <v>0</v>
      </c>
      <c r="E120" s="26">
        <v>0</v>
      </c>
      <c r="F120" s="26">
        <v>0.16784918795129811</v>
      </c>
      <c r="G120" s="26">
        <v>0.83215081204870189</v>
      </c>
    </row>
    <row r="121" spans="3:7" x14ac:dyDescent="0.3">
      <c r="C121" s="4" t="s">
        <v>1198</v>
      </c>
      <c r="D121" s="26">
        <v>0</v>
      </c>
      <c r="E121" s="26">
        <v>0</v>
      </c>
      <c r="F121" s="26">
        <v>0.2151791689906111</v>
      </c>
      <c r="G121" s="26">
        <v>0.78482083100938893</v>
      </c>
    </row>
    <row r="122" spans="3:7" x14ac:dyDescent="0.3">
      <c r="C122" s="28" t="s">
        <v>183</v>
      </c>
      <c r="D122" s="27">
        <v>1</v>
      </c>
      <c r="E122" s="27">
        <v>0</v>
      </c>
      <c r="F122" s="27">
        <v>0.28325098951431954</v>
      </c>
      <c r="G122" s="27">
        <v>0.7167490104856804</v>
      </c>
    </row>
    <row r="123" spans="3:7" x14ac:dyDescent="0.3">
      <c r="C123" s="4" t="s">
        <v>1408</v>
      </c>
      <c r="D123" s="26">
        <v>0</v>
      </c>
      <c r="E123" s="26">
        <v>0</v>
      </c>
      <c r="F123" s="26">
        <v>0.2449185918000355</v>
      </c>
      <c r="G123" s="26">
        <v>0.7550814081999645</v>
      </c>
    </row>
    <row r="124" spans="3:7" x14ac:dyDescent="0.3">
      <c r="C124" s="28" t="s">
        <v>189</v>
      </c>
      <c r="D124" s="27">
        <v>1</v>
      </c>
      <c r="E124" s="27">
        <v>0</v>
      </c>
      <c r="F124" s="27">
        <v>0.13243177015869623</v>
      </c>
      <c r="G124" s="27">
        <v>0.86756822984130377</v>
      </c>
    </row>
    <row r="125" spans="3:7" x14ac:dyDescent="0.3">
      <c r="C125" s="4" t="s">
        <v>1207</v>
      </c>
      <c r="D125" s="26">
        <v>0</v>
      </c>
      <c r="E125" s="26">
        <v>0</v>
      </c>
      <c r="F125" s="26">
        <v>0.11889072101334736</v>
      </c>
      <c r="G125" s="26">
        <v>0.88110927898665259</v>
      </c>
    </row>
    <row r="126" spans="3:7" x14ac:dyDescent="0.3">
      <c r="C126" s="28" t="s">
        <v>296</v>
      </c>
      <c r="D126" s="27">
        <v>1</v>
      </c>
      <c r="E126" s="27">
        <v>0</v>
      </c>
      <c r="F126" s="27">
        <v>0.21827977882527785</v>
      </c>
      <c r="G126" s="27">
        <v>0.78172022117472217</v>
      </c>
    </row>
    <row r="127" spans="3:7" x14ac:dyDescent="0.3">
      <c r="C127" s="4" t="s">
        <v>783</v>
      </c>
      <c r="D127" s="26">
        <v>0</v>
      </c>
      <c r="E127" s="26">
        <v>0</v>
      </c>
      <c r="F127" s="26">
        <v>0.11621570937517903</v>
      </c>
      <c r="G127" s="26">
        <v>0.883784290624821</v>
      </c>
    </row>
    <row r="128" spans="3:7" x14ac:dyDescent="0.3">
      <c r="C128" s="4" t="s">
        <v>1400</v>
      </c>
      <c r="D128" s="26">
        <v>0</v>
      </c>
      <c r="E128" s="26">
        <v>0</v>
      </c>
      <c r="F128" s="26">
        <v>0.1252276878231299</v>
      </c>
      <c r="G128" s="26">
        <v>0.87477231217687013</v>
      </c>
    </row>
    <row r="129" spans="3:7" x14ac:dyDescent="0.3">
      <c r="C129" s="4" t="s">
        <v>378</v>
      </c>
      <c r="D129" s="26">
        <v>0</v>
      </c>
      <c r="E129" s="26">
        <v>0</v>
      </c>
      <c r="F129" s="26">
        <v>0.34211597726814369</v>
      </c>
      <c r="G129" s="26">
        <v>0.65788402273185631</v>
      </c>
    </row>
    <row r="130" spans="3:7" x14ac:dyDescent="0.3">
      <c r="C130" s="4" t="s">
        <v>1027</v>
      </c>
      <c r="D130" s="26">
        <v>0</v>
      </c>
      <c r="E130" s="26">
        <v>0</v>
      </c>
      <c r="F130" s="26">
        <v>0.23030987286475924</v>
      </c>
      <c r="G130" s="26">
        <v>0.76969012713524076</v>
      </c>
    </row>
    <row r="131" spans="3:7" x14ac:dyDescent="0.3">
      <c r="C131" s="28" t="s">
        <v>76</v>
      </c>
      <c r="D131" s="27">
        <v>1</v>
      </c>
      <c r="E131" s="27">
        <v>0</v>
      </c>
      <c r="F131" s="27">
        <v>0.19153427770822065</v>
      </c>
      <c r="G131" s="27">
        <v>0.80846572229177938</v>
      </c>
    </row>
    <row r="132" spans="3:7" x14ac:dyDescent="0.3">
      <c r="C132" s="4" t="s">
        <v>518</v>
      </c>
      <c r="D132" s="26">
        <v>0</v>
      </c>
      <c r="E132" s="26">
        <v>0</v>
      </c>
      <c r="F132" s="26">
        <v>0.1062468905058279</v>
      </c>
      <c r="G132" s="26">
        <v>0.89375310949417208</v>
      </c>
    </row>
    <row r="133" spans="3:7" x14ac:dyDescent="0.3">
      <c r="C133" s="4" t="s">
        <v>537</v>
      </c>
      <c r="D133" s="26">
        <v>0</v>
      </c>
      <c r="E133" s="26">
        <v>0</v>
      </c>
      <c r="F133" s="26">
        <v>0.17651531924439437</v>
      </c>
      <c r="G133" s="26">
        <v>0.82348468075560566</v>
      </c>
    </row>
    <row r="134" spans="3:7" x14ac:dyDescent="0.3">
      <c r="C134" s="4" t="s">
        <v>1372</v>
      </c>
      <c r="D134" s="26">
        <v>0</v>
      </c>
      <c r="E134" s="26">
        <v>0</v>
      </c>
      <c r="F134" s="26">
        <v>0.27352082254956622</v>
      </c>
      <c r="G134" s="26">
        <v>0.72647917745043378</v>
      </c>
    </row>
    <row r="135" spans="3:7" x14ac:dyDescent="0.3">
      <c r="C135" s="4" t="s">
        <v>614</v>
      </c>
      <c r="D135" s="26">
        <v>0</v>
      </c>
      <c r="E135" s="26">
        <v>0</v>
      </c>
      <c r="F135" s="26">
        <v>0.10620840964841451</v>
      </c>
      <c r="G135" s="26">
        <v>0.89379159035158551</v>
      </c>
    </row>
    <row r="136" spans="3:7" x14ac:dyDescent="0.3">
      <c r="C136" s="4" t="s">
        <v>1061</v>
      </c>
      <c r="D136" s="26">
        <v>0</v>
      </c>
      <c r="E136" s="26">
        <v>0</v>
      </c>
      <c r="F136" s="26">
        <v>0.33966515723287544</v>
      </c>
      <c r="G136" s="26">
        <v>0.66033484276712451</v>
      </c>
    </row>
    <row r="137" spans="3:7" x14ac:dyDescent="0.3">
      <c r="C137" s="4" t="s">
        <v>1140</v>
      </c>
      <c r="D137" s="26">
        <v>0</v>
      </c>
      <c r="E137" s="26">
        <v>0</v>
      </c>
      <c r="F137" s="26">
        <v>0.21410050416011819</v>
      </c>
      <c r="G137" s="26">
        <v>0.78589949583988183</v>
      </c>
    </row>
    <row r="138" spans="3:7" x14ac:dyDescent="0.3">
      <c r="C138" s="28" t="s">
        <v>72</v>
      </c>
      <c r="D138" s="27">
        <v>1</v>
      </c>
      <c r="E138" s="27">
        <v>0</v>
      </c>
      <c r="F138" s="27">
        <v>0.25887635787243485</v>
      </c>
      <c r="G138" s="27">
        <v>0.7411236421275651</v>
      </c>
    </row>
    <row r="139" spans="3:7" x14ac:dyDescent="0.3">
      <c r="C139" s="4" t="s">
        <v>748</v>
      </c>
      <c r="D139" s="26">
        <v>0</v>
      </c>
      <c r="E139" s="26">
        <v>0</v>
      </c>
      <c r="F139" s="26">
        <v>0.34496456166394418</v>
      </c>
      <c r="G139" s="26">
        <v>0.65503543833605582</v>
      </c>
    </row>
    <row r="140" spans="3:7" x14ac:dyDescent="0.3">
      <c r="C140" s="4" t="s">
        <v>908</v>
      </c>
      <c r="D140" s="26">
        <v>0</v>
      </c>
      <c r="E140" s="26">
        <v>0</v>
      </c>
      <c r="F140" s="26">
        <v>0.1660718594952908</v>
      </c>
      <c r="G140" s="26">
        <v>0.8339281405047092</v>
      </c>
    </row>
    <row r="141" spans="3:7" x14ac:dyDescent="0.3">
      <c r="C141" s="4" t="s">
        <v>1319</v>
      </c>
      <c r="D141" s="26">
        <v>0</v>
      </c>
      <c r="E141" s="26">
        <v>0</v>
      </c>
      <c r="F141" s="26">
        <v>0.28114826332603882</v>
      </c>
      <c r="G141" s="26">
        <v>0.71885173667396118</v>
      </c>
    </row>
    <row r="142" spans="3:7" x14ac:dyDescent="0.3">
      <c r="C142" s="4" t="s">
        <v>897</v>
      </c>
      <c r="D142" s="26">
        <v>0</v>
      </c>
      <c r="E142" s="26">
        <v>0</v>
      </c>
      <c r="F142" s="26">
        <v>0.26388397848694778</v>
      </c>
      <c r="G142" s="26">
        <v>0.73611602151305222</v>
      </c>
    </row>
    <row r="143" spans="3:7" x14ac:dyDescent="0.3">
      <c r="C143" s="4" t="s">
        <v>399</v>
      </c>
      <c r="D143" s="26">
        <v>0</v>
      </c>
      <c r="E143" s="26">
        <v>0</v>
      </c>
      <c r="F143" s="26">
        <v>0.10254245368167438</v>
      </c>
      <c r="G143" s="26">
        <v>0.89745754631832564</v>
      </c>
    </row>
    <row r="144" spans="3:7" x14ac:dyDescent="0.3">
      <c r="C144" s="4" t="s">
        <v>1084</v>
      </c>
      <c r="D144" s="26">
        <v>0</v>
      </c>
      <c r="E144" s="26">
        <v>0</v>
      </c>
      <c r="F144" s="26">
        <v>0.22224429359085579</v>
      </c>
      <c r="G144" s="26">
        <v>0.77775570640914427</v>
      </c>
    </row>
    <row r="145" spans="3:7" x14ac:dyDescent="0.3">
      <c r="C145" s="4" t="s">
        <v>1540</v>
      </c>
      <c r="D145" s="26">
        <v>0</v>
      </c>
      <c r="E145" s="26">
        <v>0</v>
      </c>
      <c r="F145" s="26">
        <v>8.2455720889260689E-2</v>
      </c>
      <c r="G145" s="26">
        <v>0.91754427911073932</v>
      </c>
    </row>
    <row r="146" spans="3:7" x14ac:dyDescent="0.3">
      <c r="C146" s="4" t="s">
        <v>1118</v>
      </c>
      <c r="D146" s="26">
        <v>0</v>
      </c>
      <c r="E146" s="26">
        <v>0</v>
      </c>
      <c r="F146" s="26">
        <v>0.33360963607638777</v>
      </c>
      <c r="G146" s="26">
        <v>0.66639036392361217</v>
      </c>
    </row>
    <row r="147" spans="3:7" x14ac:dyDescent="0.3">
      <c r="C147" s="28" t="s">
        <v>139</v>
      </c>
      <c r="D147" s="27">
        <v>1</v>
      </c>
      <c r="E147" s="27">
        <v>0</v>
      </c>
      <c r="F147" s="27">
        <v>0.18235393524105276</v>
      </c>
      <c r="G147" s="27">
        <v>0.81764606475894719</v>
      </c>
    </row>
    <row r="148" spans="3:7" x14ac:dyDescent="0.3">
      <c r="C148" s="4" t="s">
        <v>586</v>
      </c>
      <c r="D148" s="26">
        <v>0</v>
      </c>
      <c r="E148" s="26">
        <v>0</v>
      </c>
      <c r="F148" s="26">
        <v>0.12145606134043939</v>
      </c>
      <c r="G148" s="26">
        <v>0.8785439386595606</v>
      </c>
    </row>
    <row r="149" spans="3:7" x14ac:dyDescent="0.3">
      <c r="C149" s="4" t="s">
        <v>1472</v>
      </c>
      <c r="D149" s="26">
        <v>0</v>
      </c>
      <c r="E149" s="26">
        <v>0</v>
      </c>
      <c r="F149" s="26">
        <v>0.30469496211210373</v>
      </c>
      <c r="G149" s="26">
        <v>0.69530503788789622</v>
      </c>
    </row>
    <row r="150" spans="3:7" x14ac:dyDescent="0.3">
      <c r="C150" s="4" t="s">
        <v>1401</v>
      </c>
      <c r="D150" s="26">
        <v>0</v>
      </c>
      <c r="E150" s="26">
        <v>0</v>
      </c>
      <c r="F150" s="26">
        <v>1.1771054079472838E-2</v>
      </c>
      <c r="G150" s="26">
        <v>0.98822894592052712</v>
      </c>
    </row>
    <row r="151" spans="3:7" x14ac:dyDescent="0.3">
      <c r="C151" s="28" t="s">
        <v>239</v>
      </c>
      <c r="D151" s="27">
        <v>1</v>
      </c>
      <c r="E151" s="27">
        <v>0</v>
      </c>
      <c r="F151" s="27">
        <v>0.13901700367070788</v>
      </c>
      <c r="G151" s="27">
        <v>0.86098299632929209</v>
      </c>
    </row>
    <row r="152" spans="3:7" x14ac:dyDescent="0.3">
      <c r="C152" s="28" t="s">
        <v>59</v>
      </c>
      <c r="D152" s="27">
        <v>1</v>
      </c>
      <c r="E152" s="27">
        <v>0</v>
      </c>
      <c r="F152" s="27">
        <v>0.30503906965022726</v>
      </c>
      <c r="G152" s="27">
        <v>0.6949609303497728</v>
      </c>
    </row>
    <row r="153" spans="3:7" x14ac:dyDescent="0.3">
      <c r="C153" s="4" t="s">
        <v>1479</v>
      </c>
      <c r="D153" s="26">
        <v>0</v>
      </c>
      <c r="E153" s="26">
        <v>0</v>
      </c>
      <c r="F153" s="26">
        <v>0.11114511480641223</v>
      </c>
      <c r="G153" s="26">
        <v>0.8888548851935878</v>
      </c>
    </row>
    <row r="154" spans="3:7" x14ac:dyDescent="0.3">
      <c r="C154" s="4" t="s">
        <v>439</v>
      </c>
      <c r="D154" s="26">
        <v>0</v>
      </c>
      <c r="E154" s="26">
        <v>0</v>
      </c>
      <c r="F154" s="26">
        <v>0.18982820382726009</v>
      </c>
      <c r="G154" s="26">
        <v>0.81017179617273993</v>
      </c>
    </row>
    <row r="155" spans="3:7" x14ac:dyDescent="0.3">
      <c r="C155" s="4" t="s">
        <v>830</v>
      </c>
      <c r="D155" s="26">
        <v>0</v>
      </c>
      <c r="E155" s="26">
        <v>0</v>
      </c>
      <c r="F155" s="26">
        <v>0.13878968029229488</v>
      </c>
      <c r="G155" s="26">
        <v>0.86121031970770512</v>
      </c>
    </row>
    <row r="156" spans="3:7" x14ac:dyDescent="0.3">
      <c r="C156" s="4" t="s">
        <v>1393</v>
      </c>
      <c r="D156" s="26">
        <v>0</v>
      </c>
      <c r="E156" s="26">
        <v>0</v>
      </c>
      <c r="F156" s="26">
        <v>0.16073923158496214</v>
      </c>
      <c r="G156" s="26">
        <v>0.83926076841503783</v>
      </c>
    </row>
    <row r="157" spans="3:7" x14ac:dyDescent="0.3">
      <c r="C157" s="4" t="s">
        <v>1404</v>
      </c>
      <c r="D157" s="26">
        <v>0</v>
      </c>
      <c r="E157" s="26">
        <v>0</v>
      </c>
      <c r="F157" s="26">
        <v>0.23348678436126652</v>
      </c>
      <c r="G157" s="26">
        <v>0.76651321563873354</v>
      </c>
    </row>
    <row r="158" spans="3:7" x14ac:dyDescent="0.3">
      <c r="C158" s="4" t="s">
        <v>547</v>
      </c>
      <c r="D158" s="26">
        <v>0</v>
      </c>
      <c r="E158" s="26">
        <v>0</v>
      </c>
      <c r="F158" s="26">
        <v>0.13786872248737714</v>
      </c>
      <c r="G158" s="26">
        <v>0.86213127751262286</v>
      </c>
    </row>
    <row r="159" spans="3:7" x14ac:dyDescent="0.3">
      <c r="C159" s="4" t="s">
        <v>1397</v>
      </c>
      <c r="D159" s="26">
        <v>0</v>
      </c>
      <c r="E159" s="26">
        <v>0</v>
      </c>
      <c r="F159" s="26">
        <v>0.30397930348472441</v>
      </c>
      <c r="G159" s="26">
        <v>0.69602069651527554</v>
      </c>
    </row>
    <row r="160" spans="3:7" x14ac:dyDescent="0.3">
      <c r="C160" s="4" t="s">
        <v>1265</v>
      </c>
      <c r="D160" s="26">
        <v>0</v>
      </c>
      <c r="E160" s="26">
        <v>0</v>
      </c>
      <c r="F160" s="26">
        <v>0.16336354744629508</v>
      </c>
      <c r="G160" s="26">
        <v>0.83663645255370489</v>
      </c>
    </row>
    <row r="161" spans="3:7" x14ac:dyDescent="0.3">
      <c r="C161" s="4" t="s">
        <v>406</v>
      </c>
      <c r="D161" s="26">
        <v>0</v>
      </c>
      <c r="E161" s="26">
        <v>0</v>
      </c>
      <c r="F161" s="26">
        <v>0.20085698350060971</v>
      </c>
      <c r="G161" s="26">
        <v>0.79914301649939024</v>
      </c>
    </row>
    <row r="162" spans="3:7" x14ac:dyDescent="0.3">
      <c r="C162" s="28" t="s">
        <v>62</v>
      </c>
      <c r="D162" s="27">
        <v>1</v>
      </c>
      <c r="E162" s="27">
        <v>0</v>
      </c>
      <c r="F162" s="27">
        <v>0.37777533810106179</v>
      </c>
      <c r="G162" s="27">
        <v>0.62222466189893821</v>
      </c>
    </row>
    <row r="163" spans="3:7" x14ac:dyDescent="0.3">
      <c r="C163" s="28" t="s">
        <v>117</v>
      </c>
      <c r="D163" s="27">
        <v>1</v>
      </c>
      <c r="E163" s="27">
        <v>0</v>
      </c>
      <c r="F163" s="27">
        <v>0.13954162530012246</v>
      </c>
      <c r="G163" s="27">
        <v>0.86045837469987752</v>
      </c>
    </row>
    <row r="164" spans="3:7" x14ac:dyDescent="0.3">
      <c r="C164" s="4" t="s">
        <v>1130</v>
      </c>
      <c r="D164" s="26">
        <v>0</v>
      </c>
      <c r="E164" s="26">
        <v>0</v>
      </c>
      <c r="F164" s="26">
        <v>0.12459638478101434</v>
      </c>
      <c r="G164" s="26">
        <v>0.87540361521898569</v>
      </c>
    </row>
    <row r="165" spans="3:7" x14ac:dyDescent="0.3">
      <c r="C165" s="4" t="s">
        <v>1304</v>
      </c>
      <c r="D165" s="26">
        <v>0</v>
      </c>
      <c r="E165" s="26">
        <v>0</v>
      </c>
      <c r="F165" s="26">
        <v>0.28204194601971028</v>
      </c>
      <c r="G165" s="26">
        <v>0.71795805398028967</v>
      </c>
    </row>
    <row r="166" spans="3:7" x14ac:dyDescent="0.3">
      <c r="C166" s="4" t="s">
        <v>944</v>
      </c>
      <c r="D166" s="26">
        <v>0</v>
      </c>
      <c r="E166" s="26">
        <v>0</v>
      </c>
      <c r="F166" s="26">
        <v>0.16298442925994425</v>
      </c>
      <c r="G166" s="26">
        <v>0.83701557074005573</v>
      </c>
    </row>
    <row r="167" spans="3:7" x14ac:dyDescent="0.3">
      <c r="C167" s="4" t="s">
        <v>853</v>
      </c>
      <c r="D167" s="26">
        <v>0</v>
      </c>
      <c r="E167" s="26">
        <v>0</v>
      </c>
      <c r="F167" s="26">
        <v>0.15396433832400436</v>
      </c>
      <c r="G167" s="26">
        <v>0.84603566167599564</v>
      </c>
    </row>
    <row r="168" spans="3:7" x14ac:dyDescent="0.3">
      <c r="C168" s="4" t="s">
        <v>700</v>
      </c>
      <c r="D168" s="26">
        <v>0</v>
      </c>
      <c r="E168" s="26">
        <v>0</v>
      </c>
      <c r="F168" s="26">
        <v>0.19639502569700826</v>
      </c>
      <c r="G168" s="26">
        <v>0.80360497430299171</v>
      </c>
    </row>
    <row r="169" spans="3:7" x14ac:dyDescent="0.3">
      <c r="C169" s="28" t="s">
        <v>49</v>
      </c>
      <c r="D169" s="27">
        <v>1</v>
      </c>
      <c r="E169" s="27">
        <v>0</v>
      </c>
      <c r="F169" s="27">
        <v>0.17153506891116566</v>
      </c>
      <c r="G169" s="27">
        <v>0.82846493108883434</v>
      </c>
    </row>
    <row r="170" spans="3:7" x14ac:dyDescent="0.3">
      <c r="C170" s="4" t="s">
        <v>641</v>
      </c>
      <c r="D170" s="26">
        <v>0</v>
      </c>
      <c r="E170" s="26">
        <v>0</v>
      </c>
      <c r="F170" s="26">
        <v>0.2249349541912837</v>
      </c>
      <c r="G170" s="26">
        <v>0.77506504580871627</v>
      </c>
    </row>
    <row r="171" spans="3:7" x14ac:dyDescent="0.3">
      <c r="C171" s="4" t="s">
        <v>882</v>
      </c>
      <c r="D171" s="26">
        <v>0</v>
      </c>
      <c r="E171" s="26">
        <v>0</v>
      </c>
      <c r="F171" s="26">
        <v>0.16900583101015873</v>
      </c>
      <c r="G171" s="26">
        <v>0.83099416898984124</v>
      </c>
    </row>
    <row r="172" spans="3:7" x14ac:dyDescent="0.3">
      <c r="C172" s="4" t="s">
        <v>1176</v>
      </c>
      <c r="D172" s="26">
        <v>0</v>
      </c>
      <c r="E172" s="26">
        <v>0</v>
      </c>
      <c r="F172" s="26">
        <v>0.15025153760838253</v>
      </c>
      <c r="G172" s="26">
        <v>0.8497484623916175</v>
      </c>
    </row>
    <row r="173" spans="3:7" x14ac:dyDescent="0.3">
      <c r="C173" s="4" t="s">
        <v>1508</v>
      </c>
      <c r="D173" s="26">
        <v>0</v>
      </c>
      <c r="E173" s="26">
        <v>0</v>
      </c>
      <c r="F173" s="26">
        <v>0.19594623802789135</v>
      </c>
      <c r="G173" s="26">
        <v>0.80405376197210865</v>
      </c>
    </row>
    <row r="174" spans="3:7" x14ac:dyDescent="0.3">
      <c r="C174" s="28" t="s">
        <v>210</v>
      </c>
      <c r="D174" s="27">
        <v>1</v>
      </c>
      <c r="E174" s="27">
        <v>0</v>
      </c>
      <c r="F174" s="27">
        <v>0.22312188984639589</v>
      </c>
      <c r="G174" s="27">
        <v>0.77687811015360408</v>
      </c>
    </row>
    <row r="175" spans="3:7" x14ac:dyDescent="0.3">
      <c r="C175" s="4" t="s">
        <v>610</v>
      </c>
      <c r="D175" s="26">
        <v>0</v>
      </c>
      <c r="E175" s="26">
        <v>0</v>
      </c>
      <c r="F175" s="26">
        <v>0.14826649184637683</v>
      </c>
      <c r="G175" s="26">
        <v>0.85173350815362314</v>
      </c>
    </row>
    <row r="176" spans="3:7" x14ac:dyDescent="0.3">
      <c r="C176" s="4" t="s">
        <v>647</v>
      </c>
      <c r="D176" s="26">
        <v>0</v>
      </c>
      <c r="E176" s="26">
        <v>0</v>
      </c>
      <c r="F176" s="26">
        <v>0.37485457210924039</v>
      </c>
      <c r="G176" s="26">
        <v>0.62514542789075955</v>
      </c>
    </row>
    <row r="177" spans="3:7" x14ac:dyDescent="0.3">
      <c r="C177" s="4" t="s">
        <v>821</v>
      </c>
      <c r="D177" s="26">
        <v>0</v>
      </c>
      <c r="E177" s="26">
        <v>0</v>
      </c>
      <c r="F177" s="26">
        <v>0.15099886520072756</v>
      </c>
      <c r="G177" s="26">
        <v>0.84900113479927242</v>
      </c>
    </row>
    <row r="178" spans="3:7" x14ac:dyDescent="0.3">
      <c r="C178" s="4" t="s">
        <v>1053</v>
      </c>
      <c r="D178" s="26">
        <v>0</v>
      </c>
      <c r="E178" s="26">
        <v>0</v>
      </c>
      <c r="F178" s="26">
        <v>0.29876165957467948</v>
      </c>
      <c r="G178" s="26">
        <v>0.70123834042532052</v>
      </c>
    </row>
    <row r="179" spans="3:7" x14ac:dyDescent="0.3">
      <c r="C179" s="4" t="s">
        <v>545</v>
      </c>
      <c r="D179" s="26">
        <v>0</v>
      </c>
      <c r="E179" s="26">
        <v>0</v>
      </c>
      <c r="F179" s="26">
        <v>0.11561114673082495</v>
      </c>
      <c r="G179" s="26">
        <v>0.88438885326917505</v>
      </c>
    </row>
    <row r="180" spans="3:7" x14ac:dyDescent="0.3">
      <c r="C180" s="4" t="s">
        <v>1497</v>
      </c>
      <c r="D180" s="26">
        <v>0</v>
      </c>
      <c r="E180" s="26">
        <v>0</v>
      </c>
      <c r="F180" s="26">
        <v>0.15531552023555489</v>
      </c>
      <c r="G180" s="26">
        <v>0.84468447976444505</v>
      </c>
    </row>
    <row r="181" spans="3:7" x14ac:dyDescent="0.3">
      <c r="C181" s="4" t="s">
        <v>607</v>
      </c>
      <c r="D181" s="26">
        <v>0</v>
      </c>
      <c r="E181" s="26">
        <v>0</v>
      </c>
      <c r="F181" s="26">
        <v>0.14274021579134163</v>
      </c>
      <c r="G181" s="26">
        <v>0.85725978420865834</v>
      </c>
    </row>
    <row r="182" spans="3:7" x14ac:dyDescent="0.3">
      <c r="C182" s="4" t="s">
        <v>1286</v>
      </c>
      <c r="D182" s="26">
        <v>0</v>
      </c>
      <c r="E182" s="26">
        <v>0</v>
      </c>
      <c r="F182" s="26">
        <v>0.33349550568123471</v>
      </c>
      <c r="G182" s="26">
        <v>0.66650449431876524</v>
      </c>
    </row>
    <row r="183" spans="3:7" x14ac:dyDescent="0.3">
      <c r="C183" s="4" t="s">
        <v>959</v>
      </c>
      <c r="D183" s="26">
        <v>0</v>
      </c>
      <c r="E183" s="26">
        <v>0</v>
      </c>
      <c r="F183" s="26">
        <v>8.3990033417545948E-2</v>
      </c>
      <c r="G183" s="26">
        <v>0.91600996658245404</v>
      </c>
    </row>
    <row r="184" spans="3:7" x14ac:dyDescent="0.3">
      <c r="C184" s="4" t="s">
        <v>354</v>
      </c>
      <c r="D184" s="26">
        <v>0</v>
      </c>
      <c r="E184" s="26">
        <v>0</v>
      </c>
      <c r="F184" s="26">
        <v>0.23757228139406242</v>
      </c>
      <c r="G184" s="26">
        <v>0.76242771860593761</v>
      </c>
    </row>
    <row r="185" spans="3:7" x14ac:dyDescent="0.3">
      <c r="C185" s="4" t="s">
        <v>1436</v>
      </c>
      <c r="D185" s="26">
        <v>0</v>
      </c>
      <c r="E185" s="26">
        <v>0</v>
      </c>
      <c r="F185" s="26">
        <v>0.10938461679559536</v>
      </c>
      <c r="G185" s="26">
        <v>0.89061538320440459</v>
      </c>
    </row>
    <row r="186" spans="3:7" x14ac:dyDescent="0.3">
      <c r="C186" s="4" t="s">
        <v>1159</v>
      </c>
      <c r="D186" s="26">
        <v>0</v>
      </c>
      <c r="E186" s="26">
        <v>0</v>
      </c>
      <c r="F186" s="26">
        <v>0.13985262708423374</v>
      </c>
      <c r="G186" s="26">
        <v>0.86014737291576626</v>
      </c>
    </row>
    <row r="187" spans="3:7" x14ac:dyDescent="0.3">
      <c r="C187" s="4" t="s">
        <v>662</v>
      </c>
      <c r="D187" s="26">
        <v>0</v>
      </c>
      <c r="E187" s="26">
        <v>0</v>
      </c>
      <c r="F187" s="26">
        <v>0.15885128940973381</v>
      </c>
      <c r="G187" s="26">
        <v>0.84114871059026619</v>
      </c>
    </row>
    <row r="188" spans="3:7" x14ac:dyDescent="0.3">
      <c r="C188" s="4" t="s">
        <v>1362</v>
      </c>
      <c r="D188" s="26">
        <v>0</v>
      </c>
      <c r="E188" s="26">
        <v>0</v>
      </c>
      <c r="F188" s="26">
        <v>0.38103997175678478</v>
      </c>
      <c r="G188" s="26">
        <v>0.61896002824321528</v>
      </c>
    </row>
    <row r="189" spans="3:7" x14ac:dyDescent="0.3">
      <c r="C189" s="4" t="s">
        <v>512</v>
      </c>
      <c r="D189" s="26">
        <v>0</v>
      </c>
      <c r="E189" s="26">
        <v>0</v>
      </c>
      <c r="F189" s="26">
        <v>0.19193413159876047</v>
      </c>
      <c r="G189" s="26">
        <v>0.80806586840123951</v>
      </c>
    </row>
    <row r="190" spans="3:7" x14ac:dyDescent="0.3">
      <c r="C190" s="28" t="s">
        <v>88</v>
      </c>
      <c r="D190" s="27">
        <v>1</v>
      </c>
      <c r="E190" s="27">
        <v>0</v>
      </c>
      <c r="F190" s="27">
        <v>0.32301981766768884</v>
      </c>
      <c r="G190" s="27">
        <v>0.67698018233231116</v>
      </c>
    </row>
    <row r="191" spans="3:7" x14ac:dyDescent="0.3">
      <c r="C191" s="4" t="s">
        <v>866</v>
      </c>
      <c r="D191" s="26">
        <v>0</v>
      </c>
      <c r="E191" s="26">
        <v>0</v>
      </c>
      <c r="F191" s="26">
        <v>0.3620863209179801</v>
      </c>
      <c r="G191" s="26">
        <v>0.6379136790820199</v>
      </c>
    </row>
    <row r="192" spans="3:7" x14ac:dyDescent="0.3">
      <c r="C192" s="4" t="s">
        <v>634</v>
      </c>
      <c r="D192" s="26">
        <v>0</v>
      </c>
      <c r="E192" s="26">
        <v>0</v>
      </c>
      <c r="F192" s="26">
        <v>0.25718129267123718</v>
      </c>
      <c r="G192" s="26">
        <v>0.74281870732876287</v>
      </c>
    </row>
    <row r="193" spans="3:7" x14ac:dyDescent="0.3">
      <c r="C193" s="28" t="s">
        <v>282</v>
      </c>
      <c r="D193" s="27">
        <v>1</v>
      </c>
      <c r="E193" s="27">
        <v>0</v>
      </c>
      <c r="F193" s="27">
        <v>0.22111884465262185</v>
      </c>
      <c r="G193" s="27">
        <v>0.77888115534737812</v>
      </c>
    </row>
    <row r="194" spans="3:7" x14ac:dyDescent="0.3">
      <c r="C194" s="4" t="s">
        <v>977</v>
      </c>
      <c r="D194" s="26">
        <v>0</v>
      </c>
      <c r="E194" s="26">
        <v>0</v>
      </c>
      <c r="F194" s="26">
        <v>0.17001718758362516</v>
      </c>
      <c r="G194" s="26">
        <v>0.82998281241637484</v>
      </c>
    </row>
    <row r="195" spans="3:7" x14ac:dyDescent="0.3">
      <c r="C195" s="4" t="s">
        <v>918</v>
      </c>
      <c r="D195" s="26">
        <v>0</v>
      </c>
      <c r="E195" s="26">
        <v>0</v>
      </c>
      <c r="F195" s="26">
        <v>0.12493319747917764</v>
      </c>
      <c r="G195" s="26">
        <v>0.87506680252082236</v>
      </c>
    </row>
    <row r="196" spans="3:7" x14ac:dyDescent="0.3">
      <c r="C196" s="4" t="s">
        <v>1022</v>
      </c>
      <c r="D196" s="26">
        <v>0</v>
      </c>
      <c r="E196" s="26">
        <v>0</v>
      </c>
      <c r="F196" s="26">
        <v>0.17442516359889215</v>
      </c>
      <c r="G196" s="26">
        <v>0.82557483640110785</v>
      </c>
    </row>
    <row r="197" spans="3:7" x14ac:dyDescent="0.3">
      <c r="C197" s="4" t="s">
        <v>1301</v>
      </c>
      <c r="D197" s="26">
        <v>0</v>
      </c>
      <c r="E197" s="26">
        <v>0</v>
      </c>
      <c r="F197" s="26">
        <v>0.37326228418492047</v>
      </c>
      <c r="G197" s="26">
        <v>0.62673771581507953</v>
      </c>
    </row>
    <row r="198" spans="3:7" x14ac:dyDescent="0.3">
      <c r="C198" s="28" t="s">
        <v>81</v>
      </c>
      <c r="D198" s="27">
        <v>1</v>
      </c>
      <c r="E198" s="27">
        <v>0</v>
      </c>
      <c r="F198" s="27">
        <v>0.21866721142928028</v>
      </c>
      <c r="G198" s="27">
        <v>0.78133278857071975</v>
      </c>
    </row>
    <row r="199" spans="3:7" x14ac:dyDescent="0.3">
      <c r="C199" s="4" t="s">
        <v>1113</v>
      </c>
      <c r="D199" s="26">
        <v>0</v>
      </c>
      <c r="E199" s="26">
        <v>0</v>
      </c>
      <c r="F199" s="26">
        <v>9.3398619117303794E-2</v>
      </c>
      <c r="G199" s="26">
        <v>0.90660138088269626</v>
      </c>
    </row>
    <row r="200" spans="3:7" x14ac:dyDescent="0.3">
      <c r="C200" s="4" t="s">
        <v>987</v>
      </c>
      <c r="D200" s="26">
        <v>0</v>
      </c>
      <c r="E200" s="26">
        <v>0</v>
      </c>
      <c r="F200" s="26">
        <v>0.12760244694739159</v>
      </c>
      <c r="G200" s="26">
        <v>0.87239755305260847</v>
      </c>
    </row>
    <row r="201" spans="3:7" x14ac:dyDescent="0.3">
      <c r="C201" s="4" t="s">
        <v>719</v>
      </c>
      <c r="D201" s="26">
        <v>0</v>
      </c>
      <c r="E201" s="26">
        <v>0</v>
      </c>
      <c r="F201" s="26">
        <v>0.11193137620233934</v>
      </c>
      <c r="G201" s="26">
        <v>0.88806862379766072</v>
      </c>
    </row>
    <row r="202" spans="3:7" x14ac:dyDescent="0.3">
      <c r="C202" s="4" t="s">
        <v>616</v>
      </c>
      <c r="D202" s="26">
        <v>0</v>
      </c>
      <c r="E202" s="26">
        <v>0</v>
      </c>
      <c r="F202" s="26">
        <v>0.20771743166726847</v>
      </c>
      <c r="G202" s="26">
        <v>0.79228256833273147</v>
      </c>
    </row>
    <row r="203" spans="3:7" x14ac:dyDescent="0.3">
      <c r="C203" s="4" t="s">
        <v>869</v>
      </c>
      <c r="D203" s="26">
        <v>0</v>
      </c>
      <c r="E203" s="26">
        <v>0</v>
      </c>
      <c r="F203" s="26">
        <v>0.22174779029413416</v>
      </c>
      <c r="G203" s="26">
        <v>0.77825220970586584</v>
      </c>
    </row>
    <row r="204" spans="3:7" x14ac:dyDescent="0.3">
      <c r="C204" s="4" t="s">
        <v>1519</v>
      </c>
      <c r="D204" s="26">
        <v>0</v>
      </c>
      <c r="E204" s="26">
        <v>0</v>
      </c>
      <c r="F204" s="26">
        <v>6.4149612416509835E-2</v>
      </c>
      <c r="G204" s="26">
        <v>0.93585038758349015</v>
      </c>
    </row>
    <row r="205" spans="3:7" x14ac:dyDescent="0.3">
      <c r="C205" s="4" t="s">
        <v>618</v>
      </c>
      <c r="D205" s="26">
        <v>0</v>
      </c>
      <c r="E205" s="26">
        <v>0</v>
      </c>
      <c r="F205" s="26">
        <v>0.11853668414500859</v>
      </c>
      <c r="G205" s="26">
        <v>0.88146331585499138</v>
      </c>
    </row>
    <row r="206" spans="3:7" x14ac:dyDescent="0.3">
      <c r="C206" s="4" t="s">
        <v>1200</v>
      </c>
      <c r="D206" s="26">
        <v>0</v>
      </c>
      <c r="E206" s="26">
        <v>0</v>
      </c>
      <c r="F206" s="26">
        <v>0.32192211393096853</v>
      </c>
      <c r="G206" s="26">
        <v>0.67807788606903152</v>
      </c>
    </row>
    <row r="207" spans="3:7" x14ac:dyDescent="0.3">
      <c r="C207" s="4" t="s">
        <v>644</v>
      </c>
      <c r="D207" s="26">
        <v>0</v>
      </c>
      <c r="E207" s="26">
        <v>0</v>
      </c>
      <c r="F207" s="26">
        <v>0.16425111851582194</v>
      </c>
      <c r="G207" s="26">
        <v>0.83574888148417803</v>
      </c>
    </row>
    <row r="208" spans="3:7" x14ac:dyDescent="0.3">
      <c r="C208" s="4" t="s">
        <v>1121</v>
      </c>
      <c r="D208" s="26">
        <v>0</v>
      </c>
      <c r="E208" s="26">
        <v>0</v>
      </c>
      <c r="F208" s="26">
        <v>0.13110642474537126</v>
      </c>
      <c r="G208" s="26">
        <v>0.86889357525462874</v>
      </c>
    </row>
    <row r="209" spans="3:7" x14ac:dyDescent="0.3">
      <c r="C209" s="4" t="s">
        <v>1264</v>
      </c>
      <c r="D209" s="26">
        <v>0</v>
      </c>
      <c r="E209" s="26">
        <v>0</v>
      </c>
      <c r="F209" s="26">
        <v>0.21285638233026066</v>
      </c>
      <c r="G209" s="26">
        <v>0.78714361766973928</v>
      </c>
    </row>
    <row r="210" spans="3:7" x14ac:dyDescent="0.3">
      <c r="C210" s="4" t="s">
        <v>1226</v>
      </c>
      <c r="D210" s="26">
        <v>0</v>
      </c>
      <c r="E210" s="26">
        <v>0</v>
      </c>
      <c r="F210" s="26">
        <v>0.30609634039587313</v>
      </c>
      <c r="G210" s="26">
        <v>0.69390365960412681</v>
      </c>
    </row>
    <row r="211" spans="3:7" x14ac:dyDescent="0.3">
      <c r="C211" s="4" t="s">
        <v>503</v>
      </c>
      <c r="D211" s="26">
        <v>0</v>
      </c>
      <c r="E211" s="26">
        <v>0</v>
      </c>
      <c r="F211" s="26">
        <v>0.2385596690753288</v>
      </c>
      <c r="G211" s="26">
        <v>0.76144033092467123</v>
      </c>
    </row>
    <row r="212" spans="3:7" x14ac:dyDescent="0.3">
      <c r="C212" s="4" t="s">
        <v>484</v>
      </c>
      <c r="D212" s="26">
        <v>0</v>
      </c>
      <c r="E212" s="26">
        <v>0</v>
      </c>
      <c r="F212" s="26">
        <v>0.13711623250679919</v>
      </c>
      <c r="G212" s="26">
        <v>0.86288376749320084</v>
      </c>
    </row>
    <row r="213" spans="3:7" x14ac:dyDescent="0.3">
      <c r="C213" s="4" t="s">
        <v>1104</v>
      </c>
      <c r="D213" s="26">
        <v>0</v>
      </c>
      <c r="E213" s="26">
        <v>0</v>
      </c>
      <c r="F213" s="26">
        <v>0.41355363455400268</v>
      </c>
      <c r="G213" s="26">
        <v>0.58644636544599726</v>
      </c>
    </row>
    <row r="214" spans="3:7" x14ac:dyDescent="0.3">
      <c r="C214" s="28" t="s">
        <v>320</v>
      </c>
      <c r="D214" s="27">
        <v>1</v>
      </c>
      <c r="E214" s="27">
        <v>0</v>
      </c>
      <c r="F214" s="27">
        <v>0.18726701117077241</v>
      </c>
      <c r="G214" s="27">
        <v>0.81273298882922762</v>
      </c>
    </row>
    <row r="215" spans="3:7" x14ac:dyDescent="0.3">
      <c r="C215" s="28" t="s">
        <v>161</v>
      </c>
      <c r="D215" s="27">
        <v>1</v>
      </c>
      <c r="E215" s="27">
        <v>0</v>
      </c>
      <c r="F215" s="27">
        <v>0.34019498881219229</v>
      </c>
      <c r="G215" s="27">
        <v>0.65980501118780777</v>
      </c>
    </row>
    <row r="216" spans="3:7" x14ac:dyDescent="0.3">
      <c r="C216" s="4" t="s">
        <v>742</v>
      </c>
      <c r="D216" s="26">
        <v>0</v>
      </c>
      <c r="E216" s="26">
        <v>0</v>
      </c>
      <c r="F216" s="26">
        <v>0.27879435296022248</v>
      </c>
      <c r="G216" s="26">
        <v>0.72120564703977752</v>
      </c>
    </row>
    <row r="217" spans="3:7" x14ac:dyDescent="0.3">
      <c r="C217" s="4" t="s">
        <v>896</v>
      </c>
      <c r="D217" s="26">
        <v>0</v>
      </c>
      <c r="E217" s="26">
        <v>0</v>
      </c>
      <c r="F217" s="26">
        <v>0.10772478658909095</v>
      </c>
      <c r="G217" s="26">
        <v>0.8922752134109091</v>
      </c>
    </row>
    <row r="218" spans="3:7" x14ac:dyDescent="0.3">
      <c r="C218" s="4" t="s">
        <v>1287</v>
      </c>
      <c r="D218" s="26">
        <v>0</v>
      </c>
      <c r="E218" s="26">
        <v>0</v>
      </c>
      <c r="F218" s="26">
        <v>0.17890420529650106</v>
      </c>
      <c r="G218" s="26">
        <v>0.82109579470349892</v>
      </c>
    </row>
    <row r="219" spans="3:7" x14ac:dyDescent="0.3">
      <c r="C219" s="28" t="s">
        <v>324</v>
      </c>
      <c r="D219" s="27">
        <v>1</v>
      </c>
      <c r="E219" s="27">
        <v>0</v>
      </c>
      <c r="F219" s="27">
        <v>0.27131368762262392</v>
      </c>
      <c r="G219" s="27">
        <v>0.72868631237737613</v>
      </c>
    </row>
    <row r="220" spans="3:7" x14ac:dyDescent="0.3">
      <c r="C220" s="4" t="s">
        <v>1181</v>
      </c>
      <c r="D220" s="26">
        <v>0</v>
      </c>
      <c r="E220" s="26">
        <v>0</v>
      </c>
      <c r="F220" s="26">
        <v>0.23138353616668164</v>
      </c>
      <c r="G220" s="26">
        <v>0.76861646383331839</v>
      </c>
    </row>
    <row r="221" spans="3:7" x14ac:dyDescent="0.3">
      <c r="C221" s="28" t="s">
        <v>55</v>
      </c>
      <c r="D221" s="27">
        <v>1</v>
      </c>
      <c r="E221" s="27">
        <v>0</v>
      </c>
      <c r="F221" s="27">
        <v>0.18305902743698343</v>
      </c>
      <c r="G221" s="27">
        <v>0.81694097256301657</v>
      </c>
    </row>
    <row r="222" spans="3:7" x14ac:dyDescent="0.3">
      <c r="C222" s="28" t="s">
        <v>51</v>
      </c>
      <c r="D222" s="27">
        <v>1</v>
      </c>
      <c r="E222" s="27">
        <v>0</v>
      </c>
      <c r="F222" s="27">
        <v>0.11987411320577383</v>
      </c>
      <c r="G222" s="27">
        <v>0.88012588679422621</v>
      </c>
    </row>
    <row r="223" spans="3:7" x14ac:dyDescent="0.3">
      <c r="C223" s="4" t="s">
        <v>1291</v>
      </c>
      <c r="D223" s="26">
        <v>0</v>
      </c>
      <c r="E223" s="26">
        <v>0</v>
      </c>
      <c r="F223" s="26">
        <v>0.13961320758834339</v>
      </c>
      <c r="G223" s="26">
        <v>0.86038679241165661</v>
      </c>
    </row>
    <row r="224" spans="3:7" x14ac:dyDescent="0.3">
      <c r="C224" s="4" t="s">
        <v>1420</v>
      </c>
      <c r="D224" s="26">
        <v>0</v>
      </c>
      <c r="E224" s="26">
        <v>0</v>
      </c>
      <c r="F224" s="26">
        <v>0.14218643243858792</v>
      </c>
      <c r="G224" s="26">
        <v>0.85781356756141203</v>
      </c>
    </row>
    <row r="225" spans="3:7" x14ac:dyDescent="0.3">
      <c r="C225" s="4" t="s">
        <v>654</v>
      </c>
      <c r="D225" s="26">
        <v>0</v>
      </c>
      <c r="E225" s="26">
        <v>0</v>
      </c>
      <c r="F225" s="26">
        <v>0.21757784591987459</v>
      </c>
      <c r="G225" s="26">
        <v>0.78242215408012539</v>
      </c>
    </row>
    <row r="226" spans="3:7" x14ac:dyDescent="0.3">
      <c r="C226" s="4" t="s">
        <v>413</v>
      </c>
      <c r="D226" s="26">
        <v>0</v>
      </c>
      <c r="E226" s="26">
        <v>0</v>
      </c>
      <c r="F226" s="26">
        <v>9.9478180187740503E-2</v>
      </c>
      <c r="G226" s="26">
        <v>0.90052181981225954</v>
      </c>
    </row>
    <row r="227" spans="3:7" x14ac:dyDescent="0.3">
      <c r="C227" s="4" t="s">
        <v>1093</v>
      </c>
      <c r="D227" s="26">
        <v>0</v>
      </c>
      <c r="E227" s="26">
        <v>0</v>
      </c>
      <c r="F227" s="26">
        <v>8.5246341207690368E-2</v>
      </c>
      <c r="G227" s="26">
        <v>0.91475365879230963</v>
      </c>
    </row>
    <row r="228" spans="3:7" x14ac:dyDescent="0.3">
      <c r="C228" s="4" t="s">
        <v>1045</v>
      </c>
      <c r="D228" s="26">
        <v>0</v>
      </c>
      <c r="E228" s="26">
        <v>0</v>
      </c>
      <c r="F228" s="26">
        <v>0.18255069630051876</v>
      </c>
      <c r="G228" s="26">
        <v>0.81744930369948121</v>
      </c>
    </row>
    <row r="229" spans="3:7" x14ac:dyDescent="0.3">
      <c r="C229" s="4" t="s">
        <v>501</v>
      </c>
      <c r="D229" s="26">
        <v>0</v>
      </c>
      <c r="E229" s="26">
        <v>0</v>
      </c>
      <c r="F229" s="26">
        <v>0.25195967855160645</v>
      </c>
      <c r="G229" s="26">
        <v>0.7480403214483935</v>
      </c>
    </row>
    <row r="230" spans="3:7" x14ac:dyDescent="0.3">
      <c r="C230" s="4" t="s">
        <v>792</v>
      </c>
      <c r="D230" s="26">
        <v>0</v>
      </c>
      <c r="E230" s="26">
        <v>0</v>
      </c>
      <c r="F230" s="26">
        <v>0.21117166353743819</v>
      </c>
      <c r="G230" s="26">
        <v>0.78882833646256179</v>
      </c>
    </row>
    <row r="231" spans="3:7" x14ac:dyDescent="0.3">
      <c r="C231" s="28" t="s">
        <v>109</v>
      </c>
      <c r="D231" s="27">
        <v>1</v>
      </c>
      <c r="E231" s="27">
        <v>0</v>
      </c>
      <c r="F231" s="27">
        <v>0.18636853848102927</v>
      </c>
      <c r="G231" s="27">
        <v>0.8136314615189707</v>
      </c>
    </row>
    <row r="232" spans="3:7" x14ac:dyDescent="0.3">
      <c r="C232" s="4" t="s">
        <v>975</v>
      </c>
      <c r="D232" s="26">
        <v>0</v>
      </c>
      <c r="E232" s="26">
        <v>0</v>
      </c>
      <c r="F232" s="26">
        <v>0.11879304490508362</v>
      </c>
      <c r="G232" s="26">
        <v>0.88120695509491642</v>
      </c>
    </row>
    <row r="233" spans="3:7" x14ac:dyDescent="0.3">
      <c r="C233" s="4" t="s">
        <v>810</v>
      </c>
      <c r="D233" s="26">
        <v>0</v>
      </c>
      <c r="E233" s="26">
        <v>0</v>
      </c>
      <c r="F233" s="26">
        <v>0.29104072315384372</v>
      </c>
      <c r="G233" s="26">
        <v>0.70895927684615634</v>
      </c>
    </row>
    <row r="234" spans="3:7" x14ac:dyDescent="0.3">
      <c r="C234" s="4" t="s">
        <v>1262</v>
      </c>
      <c r="D234" s="26">
        <v>0</v>
      </c>
      <c r="E234" s="26">
        <v>0</v>
      </c>
      <c r="F234" s="26">
        <v>0.26634846913723775</v>
      </c>
      <c r="G234" s="26">
        <v>0.73365153086276225</v>
      </c>
    </row>
    <row r="235" spans="3:7" x14ac:dyDescent="0.3">
      <c r="C235" s="4" t="s">
        <v>1257</v>
      </c>
      <c r="D235" s="26">
        <v>0</v>
      </c>
      <c r="E235" s="26">
        <v>0</v>
      </c>
      <c r="F235" s="26">
        <v>0.29620070623304667</v>
      </c>
      <c r="G235" s="26">
        <v>0.70379929376695327</v>
      </c>
    </row>
    <row r="236" spans="3:7" x14ac:dyDescent="0.3">
      <c r="C236" s="4" t="s">
        <v>1056</v>
      </c>
      <c r="D236" s="26">
        <v>0</v>
      </c>
      <c r="E236" s="26">
        <v>0</v>
      </c>
      <c r="F236" s="26">
        <v>0.20337025641662732</v>
      </c>
      <c r="G236" s="26">
        <v>0.79662974358337268</v>
      </c>
    </row>
    <row r="237" spans="3:7" x14ac:dyDescent="0.3">
      <c r="C237" s="4" t="s">
        <v>1422</v>
      </c>
      <c r="D237" s="26">
        <v>0</v>
      </c>
      <c r="E237" s="26">
        <v>0</v>
      </c>
      <c r="F237" s="26">
        <v>0.36661148767439711</v>
      </c>
      <c r="G237" s="26">
        <v>0.63338851232560289</v>
      </c>
    </row>
    <row r="238" spans="3:7" x14ac:dyDescent="0.3">
      <c r="C238" s="28" t="s">
        <v>228</v>
      </c>
      <c r="D238" s="27">
        <v>1</v>
      </c>
      <c r="E238" s="27">
        <v>0</v>
      </c>
      <c r="F238" s="27">
        <v>0.2224263998669356</v>
      </c>
      <c r="G238" s="27">
        <v>0.77757360013306442</v>
      </c>
    </row>
    <row r="239" spans="3:7" x14ac:dyDescent="0.3">
      <c r="C239" s="28" t="s">
        <v>184</v>
      </c>
      <c r="D239" s="27">
        <v>1</v>
      </c>
      <c r="E239" s="27">
        <v>0</v>
      </c>
      <c r="F239" s="27">
        <v>0.15657282744244999</v>
      </c>
      <c r="G239" s="27">
        <v>0.84342717255754995</v>
      </c>
    </row>
    <row r="240" spans="3:7" x14ac:dyDescent="0.3">
      <c r="C240" s="4" t="s">
        <v>1522</v>
      </c>
      <c r="D240" s="26">
        <v>0</v>
      </c>
      <c r="E240" s="26">
        <v>0</v>
      </c>
      <c r="F240" s="26">
        <v>0.1823246120633546</v>
      </c>
      <c r="G240" s="26">
        <v>0.8176753879366454</v>
      </c>
    </row>
    <row r="241" spans="3:7" x14ac:dyDescent="0.3">
      <c r="C241" s="4" t="s">
        <v>878</v>
      </c>
      <c r="D241" s="26">
        <v>0</v>
      </c>
      <c r="E241" s="26">
        <v>0</v>
      </c>
      <c r="F241" s="26">
        <v>0.4419959391958091</v>
      </c>
      <c r="G241" s="26">
        <v>0.55800406080419096</v>
      </c>
    </row>
    <row r="242" spans="3:7" x14ac:dyDescent="0.3">
      <c r="C242" s="4" t="s">
        <v>826</v>
      </c>
      <c r="D242" s="26">
        <v>0</v>
      </c>
      <c r="E242" s="26">
        <v>0</v>
      </c>
      <c r="F242" s="26">
        <v>0.19883188928072607</v>
      </c>
      <c r="G242" s="26">
        <v>0.80116811071927396</v>
      </c>
    </row>
    <row r="243" spans="3:7" x14ac:dyDescent="0.3">
      <c r="C243" s="4" t="s">
        <v>1414</v>
      </c>
      <c r="D243" s="26">
        <v>0</v>
      </c>
      <c r="E243" s="26">
        <v>0</v>
      </c>
      <c r="F243" s="26">
        <v>0.1901282493572625</v>
      </c>
      <c r="G243" s="26">
        <v>0.80987175064273753</v>
      </c>
    </row>
    <row r="244" spans="3:7" x14ac:dyDescent="0.3">
      <c r="C244" s="4" t="s">
        <v>452</v>
      </c>
      <c r="D244" s="26">
        <v>0</v>
      </c>
      <c r="E244" s="26">
        <v>0</v>
      </c>
      <c r="F244" s="26">
        <v>0.11626605310771104</v>
      </c>
      <c r="G244" s="26">
        <v>0.8837339468922889</v>
      </c>
    </row>
    <row r="245" spans="3:7" x14ac:dyDescent="0.3">
      <c r="C245" s="4" t="s">
        <v>1392</v>
      </c>
      <c r="D245" s="26">
        <v>0</v>
      </c>
      <c r="E245" s="26">
        <v>0</v>
      </c>
      <c r="F245" s="26">
        <v>0.17485667341260899</v>
      </c>
      <c r="G245" s="26">
        <v>0.82514332658739098</v>
      </c>
    </row>
    <row r="246" spans="3:7" x14ac:dyDescent="0.3">
      <c r="C246" s="4" t="s">
        <v>845</v>
      </c>
      <c r="D246" s="26">
        <v>0</v>
      </c>
      <c r="E246" s="26">
        <v>0</v>
      </c>
      <c r="F246" s="26">
        <v>0.11452268901849566</v>
      </c>
      <c r="G246" s="26">
        <v>0.8854773109815044</v>
      </c>
    </row>
    <row r="247" spans="3:7" x14ac:dyDescent="0.3">
      <c r="C247" s="4" t="s">
        <v>698</v>
      </c>
      <c r="D247" s="26">
        <v>0</v>
      </c>
      <c r="E247" s="26">
        <v>0</v>
      </c>
      <c r="F247" s="26">
        <v>0.22339809807606315</v>
      </c>
      <c r="G247" s="26">
        <v>0.77660190192393685</v>
      </c>
    </row>
    <row r="248" spans="3:7" x14ac:dyDescent="0.3">
      <c r="C248" s="4" t="s">
        <v>603</v>
      </c>
      <c r="D248" s="26">
        <v>0</v>
      </c>
      <c r="E248" s="26">
        <v>0</v>
      </c>
      <c r="F248" s="26">
        <v>0.20673217758961848</v>
      </c>
      <c r="G248" s="26">
        <v>0.79326782241038152</v>
      </c>
    </row>
    <row r="249" spans="3:7" x14ac:dyDescent="0.3">
      <c r="C249" s="4" t="s">
        <v>1073</v>
      </c>
      <c r="D249" s="26">
        <v>0</v>
      </c>
      <c r="E249" s="26">
        <v>0</v>
      </c>
      <c r="F249" s="26">
        <v>0.31858288979325677</v>
      </c>
      <c r="G249" s="26">
        <v>0.68141711020674323</v>
      </c>
    </row>
    <row r="250" spans="3:7" x14ac:dyDescent="0.3">
      <c r="C250" s="4" t="s">
        <v>785</v>
      </c>
      <c r="D250" s="26">
        <v>0</v>
      </c>
      <c r="E250" s="26">
        <v>0</v>
      </c>
      <c r="F250" s="26">
        <v>0.28576630744945919</v>
      </c>
      <c r="G250" s="26">
        <v>0.71423369255054081</v>
      </c>
    </row>
    <row r="251" spans="3:7" x14ac:dyDescent="0.3">
      <c r="C251" s="4" t="s">
        <v>611</v>
      </c>
      <c r="D251" s="26">
        <v>0</v>
      </c>
      <c r="E251" s="26">
        <v>0</v>
      </c>
      <c r="F251" s="26">
        <v>0.16828896328443721</v>
      </c>
      <c r="G251" s="26">
        <v>0.83171103671556279</v>
      </c>
    </row>
    <row r="252" spans="3:7" x14ac:dyDescent="0.3">
      <c r="C252" s="4" t="s">
        <v>699</v>
      </c>
      <c r="D252" s="26">
        <v>0</v>
      </c>
      <c r="E252" s="26">
        <v>0</v>
      </c>
      <c r="F252" s="26">
        <v>0.18417036143034748</v>
      </c>
      <c r="G252" s="26">
        <v>0.81582963856965252</v>
      </c>
    </row>
    <row r="253" spans="3:7" x14ac:dyDescent="0.3">
      <c r="C253" s="4" t="s">
        <v>584</v>
      </c>
      <c r="D253" s="26">
        <v>0</v>
      </c>
      <c r="E253" s="26">
        <v>0</v>
      </c>
      <c r="F253" s="26">
        <v>0.19976304187786009</v>
      </c>
      <c r="G253" s="26">
        <v>0.80023695812213991</v>
      </c>
    </row>
    <row r="254" spans="3:7" x14ac:dyDescent="0.3">
      <c r="C254" s="4" t="s">
        <v>450</v>
      </c>
      <c r="D254" s="26">
        <v>0</v>
      </c>
      <c r="E254" s="26">
        <v>0</v>
      </c>
      <c r="F254" s="26">
        <v>0.14504456792608902</v>
      </c>
      <c r="G254" s="26">
        <v>0.854955432073911</v>
      </c>
    </row>
    <row r="255" spans="3:7" x14ac:dyDescent="0.3">
      <c r="C255" s="4" t="s">
        <v>1250</v>
      </c>
      <c r="D255" s="26">
        <v>0</v>
      </c>
      <c r="E255" s="26">
        <v>0</v>
      </c>
      <c r="F255" s="26">
        <v>0.2387050346252553</v>
      </c>
      <c r="G255" s="26">
        <v>0.76129496537474473</v>
      </c>
    </row>
    <row r="256" spans="3:7" x14ac:dyDescent="0.3">
      <c r="C256" s="4" t="s">
        <v>657</v>
      </c>
      <c r="D256" s="26">
        <v>0</v>
      </c>
      <c r="E256" s="26">
        <v>0</v>
      </c>
      <c r="F256" s="26">
        <v>0.30050670241965027</v>
      </c>
      <c r="G256" s="26">
        <v>0.69949329758034973</v>
      </c>
    </row>
    <row r="257" spans="3:7" x14ac:dyDescent="0.3">
      <c r="C257" s="28" t="s">
        <v>326</v>
      </c>
      <c r="D257" s="27">
        <v>1</v>
      </c>
      <c r="E257" s="27">
        <v>0</v>
      </c>
      <c r="F257" s="27">
        <v>0.49707123444968587</v>
      </c>
      <c r="G257" s="27">
        <v>0.50292876555031407</v>
      </c>
    </row>
    <row r="258" spans="3:7" x14ac:dyDescent="0.3">
      <c r="C258" s="4" t="s">
        <v>1344</v>
      </c>
      <c r="D258" s="26">
        <v>0</v>
      </c>
      <c r="E258" s="26">
        <v>0</v>
      </c>
      <c r="F258" s="26">
        <v>0.30710056283576009</v>
      </c>
      <c r="G258" s="26">
        <v>0.69289943716423985</v>
      </c>
    </row>
    <row r="259" spans="3:7" x14ac:dyDescent="0.3">
      <c r="C259" s="4" t="s">
        <v>423</v>
      </c>
      <c r="D259" s="26">
        <v>0</v>
      </c>
      <c r="E259" s="26">
        <v>0</v>
      </c>
      <c r="F259" s="26">
        <v>0.17445709690144715</v>
      </c>
      <c r="G259" s="26">
        <v>0.82554290309855283</v>
      </c>
    </row>
    <row r="260" spans="3:7" x14ac:dyDescent="0.3">
      <c r="C260" s="4" t="s">
        <v>1521</v>
      </c>
      <c r="D260" s="26">
        <v>0</v>
      </c>
      <c r="E260" s="26">
        <v>0</v>
      </c>
      <c r="F260" s="26">
        <v>0.29788697720542479</v>
      </c>
      <c r="G260" s="26">
        <v>0.70211302279457521</v>
      </c>
    </row>
    <row r="261" spans="3:7" x14ac:dyDescent="0.3">
      <c r="C261" s="28" t="s">
        <v>278</v>
      </c>
      <c r="D261" s="27">
        <v>1</v>
      </c>
      <c r="E261" s="27">
        <v>0</v>
      </c>
      <c r="F261" s="27">
        <v>0.21791701519941203</v>
      </c>
      <c r="G261" s="27">
        <v>0.78208298480058791</v>
      </c>
    </row>
    <row r="262" spans="3:7" x14ac:dyDescent="0.3">
      <c r="C262" s="28" t="s">
        <v>292</v>
      </c>
      <c r="D262" s="27">
        <v>1</v>
      </c>
      <c r="E262" s="27">
        <v>0</v>
      </c>
      <c r="F262" s="27">
        <v>0.34715798488951755</v>
      </c>
      <c r="G262" s="27">
        <v>0.65284201511048245</v>
      </c>
    </row>
    <row r="263" spans="3:7" x14ac:dyDescent="0.3">
      <c r="C263" s="4" t="s">
        <v>1482</v>
      </c>
      <c r="D263" s="26">
        <v>0</v>
      </c>
      <c r="E263" s="26">
        <v>0</v>
      </c>
      <c r="F263" s="26">
        <v>0.30469496211210373</v>
      </c>
      <c r="G263" s="26">
        <v>0.69530503788789622</v>
      </c>
    </row>
    <row r="264" spans="3:7" x14ac:dyDescent="0.3">
      <c r="C264" s="4" t="s">
        <v>554</v>
      </c>
      <c r="D264" s="26">
        <v>0</v>
      </c>
      <c r="E264" s="26">
        <v>0</v>
      </c>
      <c r="F264" s="26">
        <v>0.23624481974905762</v>
      </c>
      <c r="G264" s="26">
        <v>0.76375518025094236</v>
      </c>
    </row>
    <row r="265" spans="3:7" x14ac:dyDescent="0.3">
      <c r="C265" s="4" t="s">
        <v>730</v>
      </c>
      <c r="D265" s="26">
        <v>0</v>
      </c>
      <c r="E265" s="26">
        <v>0</v>
      </c>
      <c r="F265" s="26">
        <v>0.17618078995831585</v>
      </c>
      <c r="G265" s="26">
        <v>0.82381921004168412</v>
      </c>
    </row>
    <row r="266" spans="3:7" x14ac:dyDescent="0.3">
      <c r="C266" s="28" t="s">
        <v>207</v>
      </c>
      <c r="D266" s="27">
        <v>1</v>
      </c>
      <c r="E266" s="27">
        <v>0</v>
      </c>
      <c r="F266" s="27">
        <v>8.9882516146390534E-2</v>
      </c>
      <c r="G266" s="27">
        <v>0.91011748385360947</v>
      </c>
    </row>
    <row r="267" spans="3:7" x14ac:dyDescent="0.3">
      <c r="C267" s="4" t="s">
        <v>1326</v>
      </c>
      <c r="D267" s="26">
        <v>0</v>
      </c>
      <c r="E267" s="26">
        <v>0</v>
      </c>
      <c r="F267" s="26">
        <v>0.16541956429686974</v>
      </c>
      <c r="G267" s="26">
        <v>0.83458043570313023</v>
      </c>
    </row>
    <row r="268" spans="3:7" x14ac:dyDescent="0.3">
      <c r="C268" s="28" t="s">
        <v>96</v>
      </c>
      <c r="D268" s="27">
        <v>1</v>
      </c>
      <c r="E268" s="27">
        <v>0</v>
      </c>
      <c r="F268" s="27">
        <v>0.17599672141833805</v>
      </c>
      <c r="G268" s="27">
        <v>0.824003278581662</v>
      </c>
    </row>
    <row r="269" spans="3:7" x14ac:dyDescent="0.3">
      <c r="C269" s="4" t="s">
        <v>735</v>
      </c>
      <c r="D269" s="26">
        <v>0</v>
      </c>
      <c r="E269" s="26">
        <v>0</v>
      </c>
      <c r="F269" s="26">
        <v>0.28759412195146872</v>
      </c>
      <c r="G269" s="26">
        <v>0.71240587804853128</v>
      </c>
    </row>
    <row r="270" spans="3:7" x14ac:dyDescent="0.3">
      <c r="C270" s="4" t="s">
        <v>924</v>
      </c>
      <c r="D270" s="26">
        <v>0</v>
      </c>
      <c r="E270" s="26">
        <v>0</v>
      </c>
      <c r="F270" s="26">
        <v>0.1466001883883627</v>
      </c>
      <c r="G270" s="26">
        <v>0.85339981161163725</v>
      </c>
    </row>
    <row r="271" spans="3:7" x14ac:dyDescent="0.3">
      <c r="C271" s="4" t="s">
        <v>1504</v>
      </c>
      <c r="D271" s="26">
        <v>0</v>
      </c>
      <c r="E271" s="26">
        <v>0</v>
      </c>
      <c r="F271" s="26">
        <v>0.11027194406688656</v>
      </c>
      <c r="G271" s="26">
        <v>0.88972805593311344</v>
      </c>
    </row>
    <row r="272" spans="3:7" x14ac:dyDescent="0.3">
      <c r="C272" s="4" t="s">
        <v>1467</v>
      </c>
      <c r="D272" s="26">
        <v>0</v>
      </c>
      <c r="E272" s="26">
        <v>0</v>
      </c>
      <c r="F272" s="26">
        <v>0.1335446236848358</v>
      </c>
      <c r="G272" s="26">
        <v>0.86645537631516423</v>
      </c>
    </row>
    <row r="273" spans="3:7" x14ac:dyDescent="0.3">
      <c r="C273" s="4" t="s">
        <v>1493</v>
      </c>
      <c r="D273" s="26">
        <v>0</v>
      </c>
      <c r="E273" s="26">
        <v>0</v>
      </c>
      <c r="F273" s="26">
        <v>0.15531552023555489</v>
      </c>
      <c r="G273" s="26">
        <v>0.84468447976444505</v>
      </c>
    </row>
    <row r="274" spans="3:7" x14ac:dyDescent="0.3">
      <c r="C274" s="4" t="s">
        <v>746</v>
      </c>
      <c r="D274" s="26">
        <v>0</v>
      </c>
      <c r="E274" s="26">
        <v>0</v>
      </c>
      <c r="F274" s="26">
        <v>0.11847718465178829</v>
      </c>
      <c r="G274" s="26">
        <v>0.88152281534821175</v>
      </c>
    </row>
    <row r="275" spans="3:7" x14ac:dyDescent="0.3">
      <c r="C275" s="4" t="s">
        <v>1107</v>
      </c>
      <c r="D275" s="26">
        <v>0</v>
      </c>
      <c r="E275" s="26">
        <v>0</v>
      </c>
      <c r="F275" s="26">
        <v>8.7098870548718316E-2</v>
      </c>
      <c r="G275" s="26">
        <v>0.91290112945128166</v>
      </c>
    </row>
    <row r="276" spans="3:7" x14ac:dyDescent="0.3">
      <c r="C276" s="4" t="s">
        <v>599</v>
      </c>
      <c r="D276" s="26">
        <v>0</v>
      </c>
      <c r="E276" s="26">
        <v>0</v>
      </c>
      <c r="F276" s="26">
        <v>0.31029788481974874</v>
      </c>
      <c r="G276" s="26">
        <v>0.68970211518025126</v>
      </c>
    </row>
    <row r="277" spans="3:7" x14ac:dyDescent="0.3">
      <c r="C277" s="4" t="s">
        <v>585</v>
      </c>
      <c r="D277" s="26">
        <v>0</v>
      </c>
      <c r="E277" s="26">
        <v>0</v>
      </c>
      <c r="F277" s="26">
        <v>0.15224153025628998</v>
      </c>
      <c r="G277" s="26">
        <v>0.84775846974371005</v>
      </c>
    </row>
    <row r="278" spans="3:7" x14ac:dyDescent="0.3">
      <c r="C278" s="4" t="s">
        <v>1544</v>
      </c>
      <c r="D278" s="26">
        <v>0</v>
      </c>
      <c r="E278" s="26">
        <v>0</v>
      </c>
      <c r="F278" s="26">
        <v>8.5404437898655206E-2</v>
      </c>
      <c r="G278" s="26">
        <v>0.91459556210134485</v>
      </c>
    </row>
    <row r="279" spans="3:7" x14ac:dyDescent="0.3">
      <c r="C279" s="28" t="s">
        <v>313</v>
      </c>
      <c r="D279" s="27">
        <v>1</v>
      </c>
      <c r="E279" s="27">
        <v>0</v>
      </c>
      <c r="F279" s="27">
        <v>0.15885980200749419</v>
      </c>
      <c r="G279" s="27">
        <v>0.84114019799250583</v>
      </c>
    </row>
    <row r="280" spans="3:7" x14ac:dyDescent="0.3">
      <c r="C280" s="4" t="s">
        <v>1060</v>
      </c>
      <c r="D280" s="26">
        <v>0</v>
      </c>
      <c r="E280" s="26">
        <v>0</v>
      </c>
      <c r="F280" s="26">
        <v>0.23348678436126652</v>
      </c>
      <c r="G280" s="26">
        <v>0.76651321563873354</v>
      </c>
    </row>
    <row r="281" spans="3:7" x14ac:dyDescent="0.3">
      <c r="C281" s="4" t="s">
        <v>725</v>
      </c>
      <c r="D281" s="26">
        <v>0</v>
      </c>
      <c r="E281" s="26">
        <v>0</v>
      </c>
      <c r="F281" s="26">
        <v>0.23761539250718039</v>
      </c>
      <c r="G281" s="26">
        <v>0.76238460749281955</v>
      </c>
    </row>
    <row r="282" spans="3:7" x14ac:dyDescent="0.3">
      <c r="C282" s="28" t="s">
        <v>114</v>
      </c>
      <c r="D282" s="27">
        <v>1</v>
      </c>
      <c r="E282" s="27">
        <v>0</v>
      </c>
      <c r="F282" s="27">
        <v>0.12304035266738458</v>
      </c>
      <c r="G282" s="27">
        <v>0.87695964733261544</v>
      </c>
    </row>
    <row r="283" spans="3:7" x14ac:dyDescent="0.3">
      <c r="C283" s="28" t="s">
        <v>192</v>
      </c>
      <c r="D283" s="27">
        <v>1</v>
      </c>
      <c r="E283" s="27">
        <v>0</v>
      </c>
      <c r="F283" s="27">
        <v>0.1323075518323853</v>
      </c>
      <c r="G283" s="27">
        <v>0.8676924481676147</v>
      </c>
    </row>
    <row r="284" spans="3:7" x14ac:dyDescent="0.3">
      <c r="C284" s="4" t="s">
        <v>898</v>
      </c>
      <c r="D284" s="26">
        <v>0</v>
      </c>
      <c r="E284" s="26">
        <v>0</v>
      </c>
      <c r="F284" s="26">
        <v>0.31543777349349755</v>
      </c>
      <c r="G284" s="26">
        <v>0.68456222650650245</v>
      </c>
    </row>
    <row r="285" spans="3:7" x14ac:dyDescent="0.3">
      <c r="C285" s="28" t="s">
        <v>185</v>
      </c>
      <c r="D285" s="27">
        <v>1</v>
      </c>
      <c r="E285" s="27">
        <v>0</v>
      </c>
      <c r="F285" s="27">
        <v>0.45023579925039003</v>
      </c>
      <c r="G285" s="27">
        <v>0.54976420074960997</v>
      </c>
    </row>
    <row r="286" spans="3:7" x14ac:dyDescent="0.3">
      <c r="C286" s="4" t="s">
        <v>988</v>
      </c>
      <c r="D286" s="26">
        <v>0</v>
      </c>
      <c r="E286" s="26">
        <v>0</v>
      </c>
      <c r="F286" s="26">
        <v>0.2649455391078015</v>
      </c>
      <c r="G286" s="26">
        <v>0.7350544608921985</v>
      </c>
    </row>
    <row r="287" spans="3:7" x14ac:dyDescent="0.3">
      <c r="C287" s="4" t="s">
        <v>931</v>
      </c>
      <c r="D287" s="26">
        <v>0</v>
      </c>
      <c r="E287" s="26">
        <v>0</v>
      </c>
      <c r="F287" s="26">
        <v>0.13316380570615732</v>
      </c>
      <c r="G287" s="26">
        <v>0.86683619429384273</v>
      </c>
    </row>
    <row r="288" spans="3:7" x14ac:dyDescent="0.3">
      <c r="C288" s="4" t="s">
        <v>1180</v>
      </c>
      <c r="D288" s="26">
        <v>0</v>
      </c>
      <c r="E288" s="26">
        <v>0</v>
      </c>
      <c r="F288" s="26">
        <v>0.21691101466611465</v>
      </c>
      <c r="G288" s="26">
        <v>0.78308898533388538</v>
      </c>
    </row>
    <row r="289" spans="3:7" x14ac:dyDescent="0.3">
      <c r="C289" s="4" t="s">
        <v>1335</v>
      </c>
      <c r="D289" s="26">
        <v>0</v>
      </c>
      <c r="E289" s="26">
        <v>0</v>
      </c>
      <c r="F289" s="26">
        <v>0.12311618263193611</v>
      </c>
      <c r="G289" s="26">
        <v>0.87688381736806387</v>
      </c>
    </row>
    <row r="290" spans="3:7" x14ac:dyDescent="0.3">
      <c r="C290" s="4" t="s">
        <v>464</v>
      </c>
      <c r="D290" s="26">
        <v>0</v>
      </c>
      <c r="E290" s="26">
        <v>0</v>
      </c>
      <c r="F290" s="26">
        <v>0.14521951629623728</v>
      </c>
      <c r="G290" s="26">
        <v>0.85478048370376269</v>
      </c>
    </row>
    <row r="291" spans="3:7" x14ac:dyDescent="0.3">
      <c r="C291" s="4" t="s">
        <v>1407</v>
      </c>
      <c r="D291" s="26">
        <v>0</v>
      </c>
      <c r="E291" s="26">
        <v>0</v>
      </c>
      <c r="F291" s="26">
        <v>0.20999435495106333</v>
      </c>
      <c r="G291" s="26">
        <v>0.79000564504893667</v>
      </c>
    </row>
    <row r="292" spans="3:7" x14ac:dyDescent="0.3">
      <c r="C292" s="28" t="s">
        <v>132</v>
      </c>
      <c r="D292" s="27">
        <v>1</v>
      </c>
      <c r="E292" s="27">
        <v>0</v>
      </c>
      <c r="F292" s="27">
        <v>0.14812981387513996</v>
      </c>
      <c r="G292" s="27">
        <v>0.8518701861248601</v>
      </c>
    </row>
    <row r="293" spans="3:7" x14ac:dyDescent="0.3">
      <c r="C293" s="4" t="s">
        <v>1120</v>
      </c>
      <c r="D293" s="26">
        <v>0</v>
      </c>
      <c r="E293" s="26">
        <v>0</v>
      </c>
      <c r="F293" s="26">
        <v>0.1074561836116478</v>
      </c>
      <c r="G293" s="26">
        <v>0.89254381638835223</v>
      </c>
    </row>
    <row r="294" spans="3:7" x14ac:dyDescent="0.3">
      <c r="C294" s="4" t="s">
        <v>1502</v>
      </c>
      <c r="D294" s="26">
        <v>0</v>
      </c>
      <c r="E294" s="26">
        <v>0</v>
      </c>
      <c r="F294" s="26">
        <v>0.29908806494865586</v>
      </c>
      <c r="G294" s="26">
        <v>0.70091193505134419</v>
      </c>
    </row>
    <row r="295" spans="3:7" x14ac:dyDescent="0.3">
      <c r="C295" s="4" t="s">
        <v>455</v>
      </c>
      <c r="D295" s="26">
        <v>0</v>
      </c>
      <c r="E295" s="26">
        <v>0</v>
      </c>
      <c r="F295" s="26">
        <v>0.12183173201852572</v>
      </c>
      <c r="G295" s="26">
        <v>0.87816826798147429</v>
      </c>
    </row>
    <row r="296" spans="3:7" x14ac:dyDescent="0.3">
      <c r="C296" s="4" t="s">
        <v>1164</v>
      </c>
      <c r="D296" s="26">
        <v>0</v>
      </c>
      <c r="E296" s="26">
        <v>0</v>
      </c>
      <c r="F296" s="26">
        <v>0.2989551820344033</v>
      </c>
      <c r="G296" s="26">
        <v>0.7010448179655967</v>
      </c>
    </row>
    <row r="297" spans="3:7" x14ac:dyDescent="0.3">
      <c r="C297" s="4" t="s">
        <v>808</v>
      </c>
      <c r="D297" s="26">
        <v>0</v>
      </c>
      <c r="E297" s="26">
        <v>0</v>
      </c>
      <c r="F297" s="26">
        <v>0.18362873175201794</v>
      </c>
      <c r="G297" s="26">
        <v>0.81637126824798201</v>
      </c>
    </row>
    <row r="298" spans="3:7" x14ac:dyDescent="0.3">
      <c r="C298" s="28" t="s">
        <v>236</v>
      </c>
      <c r="D298" s="27">
        <v>1</v>
      </c>
      <c r="E298" s="27">
        <v>0</v>
      </c>
      <c r="F298" s="27">
        <v>0.12829193860537041</v>
      </c>
      <c r="G298" s="27">
        <v>0.87170806139462953</v>
      </c>
    </row>
    <row r="299" spans="3:7" x14ac:dyDescent="0.3">
      <c r="C299" s="4" t="s">
        <v>770</v>
      </c>
      <c r="D299" s="26">
        <v>0</v>
      </c>
      <c r="E299" s="26">
        <v>0</v>
      </c>
      <c r="F299" s="26">
        <v>0.19039225181709071</v>
      </c>
      <c r="G299" s="26">
        <v>0.80960774818290926</v>
      </c>
    </row>
    <row r="300" spans="3:7" x14ac:dyDescent="0.3">
      <c r="C300" s="4" t="s">
        <v>352</v>
      </c>
      <c r="D300" s="26">
        <v>0</v>
      </c>
      <c r="E300" s="26">
        <v>0</v>
      </c>
      <c r="F300" s="26">
        <v>0.1647094613407882</v>
      </c>
      <c r="G300" s="26">
        <v>0.83529053865921177</v>
      </c>
    </row>
    <row r="301" spans="3:7" x14ac:dyDescent="0.3">
      <c r="C301" s="4" t="s">
        <v>532</v>
      </c>
      <c r="D301" s="26">
        <v>0</v>
      </c>
      <c r="E301" s="26">
        <v>0</v>
      </c>
      <c r="F301" s="26">
        <v>0.37086493326917636</v>
      </c>
      <c r="G301" s="26">
        <v>0.62913506673082364</v>
      </c>
    </row>
    <row r="302" spans="3:7" x14ac:dyDescent="0.3">
      <c r="C302" s="4" t="s">
        <v>358</v>
      </c>
      <c r="D302" s="26">
        <v>0</v>
      </c>
      <c r="E302" s="26">
        <v>0</v>
      </c>
      <c r="F302" s="26">
        <v>0.2749884942032072</v>
      </c>
      <c r="G302" s="26">
        <v>0.72501150579679274</v>
      </c>
    </row>
    <row r="303" spans="3:7" x14ac:dyDescent="0.3">
      <c r="C303" s="4" t="s">
        <v>407</v>
      </c>
      <c r="D303" s="26">
        <v>0</v>
      </c>
      <c r="E303" s="26">
        <v>0</v>
      </c>
      <c r="F303" s="26">
        <v>0.19092322721080118</v>
      </c>
      <c r="G303" s="26">
        <v>0.80907677278919876</v>
      </c>
    </row>
    <row r="304" spans="3:7" x14ac:dyDescent="0.3">
      <c r="C304" s="4" t="s">
        <v>1359</v>
      </c>
      <c r="D304" s="26">
        <v>0</v>
      </c>
      <c r="E304" s="26">
        <v>0</v>
      </c>
      <c r="F304" s="26">
        <v>0.12546918054101472</v>
      </c>
      <c r="G304" s="26">
        <v>0.87453081945898525</v>
      </c>
    </row>
    <row r="305" spans="3:7" x14ac:dyDescent="0.3">
      <c r="C305" s="4" t="s">
        <v>759</v>
      </c>
      <c r="D305" s="26">
        <v>0</v>
      </c>
      <c r="E305" s="26">
        <v>0</v>
      </c>
      <c r="F305" s="26">
        <v>0.22020265060266181</v>
      </c>
      <c r="G305" s="26">
        <v>0.77979734939733825</v>
      </c>
    </row>
    <row r="306" spans="3:7" x14ac:dyDescent="0.3">
      <c r="C306" s="4" t="s">
        <v>651</v>
      </c>
      <c r="D306" s="26">
        <v>0</v>
      </c>
      <c r="E306" s="26">
        <v>0</v>
      </c>
      <c r="F306" s="26">
        <v>0.1525610257198502</v>
      </c>
      <c r="G306" s="26">
        <v>0.8474389742801498</v>
      </c>
    </row>
    <row r="307" spans="3:7" x14ac:dyDescent="0.3">
      <c r="C307" s="4" t="s">
        <v>766</v>
      </c>
      <c r="D307" s="26">
        <v>0</v>
      </c>
      <c r="E307" s="26">
        <v>0</v>
      </c>
      <c r="F307" s="26">
        <v>0.15239756217633482</v>
      </c>
      <c r="G307" s="26">
        <v>0.84760243782366518</v>
      </c>
    </row>
    <row r="308" spans="3:7" x14ac:dyDescent="0.3">
      <c r="C308" s="4" t="s">
        <v>1431</v>
      </c>
      <c r="D308" s="26">
        <v>0</v>
      </c>
      <c r="E308" s="26">
        <v>0</v>
      </c>
      <c r="F308" s="26">
        <v>9.8229675053485788E-2</v>
      </c>
      <c r="G308" s="26">
        <v>0.90177032494651421</v>
      </c>
    </row>
    <row r="309" spans="3:7" x14ac:dyDescent="0.3">
      <c r="C309" s="4" t="s">
        <v>1512</v>
      </c>
      <c r="D309" s="26">
        <v>0</v>
      </c>
      <c r="E309" s="26">
        <v>0</v>
      </c>
      <c r="F309" s="26">
        <v>0.1928192792554195</v>
      </c>
      <c r="G309" s="26">
        <v>0.80718072074458047</v>
      </c>
    </row>
    <row r="310" spans="3:7" x14ac:dyDescent="0.3">
      <c r="C310" s="28" t="s">
        <v>89</v>
      </c>
      <c r="D310" s="27">
        <v>1</v>
      </c>
      <c r="E310" s="27">
        <v>0</v>
      </c>
      <c r="F310" s="27">
        <v>0.18526488535607954</v>
      </c>
      <c r="G310" s="27">
        <v>0.81473511464392046</v>
      </c>
    </row>
    <row r="311" spans="3:7" x14ac:dyDescent="0.3">
      <c r="C311" s="4" t="s">
        <v>1048</v>
      </c>
      <c r="D311" s="26">
        <v>0</v>
      </c>
      <c r="E311" s="26">
        <v>0</v>
      </c>
      <c r="F311" s="26">
        <v>0.16248418788868965</v>
      </c>
      <c r="G311" s="26">
        <v>0.83751581211131032</v>
      </c>
    </row>
    <row r="312" spans="3:7" x14ac:dyDescent="0.3">
      <c r="C312" s="28" t="s">
        <v>304</v>
      </c>
      <c r="D312" s="27">
        <v>1</v>
      </c>
      <c r="E312" s="27">
        <v>0</v>
      </c>
      <c r="F312" s="27">
        <v>0.17102676613524251</v>
      </c>
      <c r="G312" s="27">
        <v>0.82897323386475752</v>
      </c>
    </row>
    <row r="313" spans="3:7" x14ac:dyDescent="0.3">
      <c r="C313" s="4" t="s">
        <v>905</v>
      </c>
      <c r="D313" s="26">
        <v>0</v>
      </c>
      <c r="E313" s="26">
        <v>0</v>
      </c>
      <c r="F313" s="26">
        <v>0.13529111525527698</v>
      </c>
      <c r="G313" s="26">
        <v>0.86470888474472307</v>
      </c>
    </row>
    <row r="314" spans="3:7" x14ac:dyDescent="0.3">
      <c r="C314" s="4" t="s">
        <v>1455</v>
      </c>
      <c r="D314" s="26">
        <v>0</v>
      </c>
      <c r="E314" s="26">
        <v>0</v>
      </c>
      <c r="F314" s="26">
        <v>6.1864990579178956E-2</v>
      </c>
      <c r="G314" s="26">
        <v>0.93813500942082106</v>
      </c>
    </row>
    <row r="315" spans="3:7" x14ac:dyDescent="0.3">
      <c r="C315" s="4" t="s">
        <v>664</v>
      </c>
      <c r="D315" s="26">
        <v>0</v>
      </c>
      <c r="E315" s="26">
        <v>0</v>
      </c>
      <c r="F315" s="26">
        <v>0.13493323837127147</v>
      </c>
      <c r="G315" s="26">
        <v>0.86506676162872853</v>
      </c>
    </row>
    <row r="316" spans="3:7" x14ac:dyDescent="0.3">
      <c r="C316" s="28" t="s">
        <v>221</v>
      </c>
      <c r="D316" s="27">
        <v>1</v>
      </c>
      <c r="E316" s="27">
        <v>0</v>
      </c>
      <c r="F316" s="27">
        <v>9.8756217016903958E-2</v>
      </c>
      <c r="G316" s="27">
        <v>0.90124378298309604</v>
      </c>
    </row>
    <row r="317" spans="3:7" x14ac:dyDescent="0.3">
      <c r="C317" s="28" t="s">
        <v>303</v>
      </c>
      <c r="D317" s="27">
        <v>1</v>
      </c>
      <c r="E317" s="27">
        <v>0</v>
      </c>
      <c r="F317" s="27">
        <v>0.12193694429993353</v>
      </c>
      <c r="G317" s="27">
        <v>0.87806305570006649</v>
      </c>
    </row>
    <row r="318" spans="3:7" x14ac:dyDescent="0.3">
      <c r="C318" s="4" t="s">
        <v>1026</v>
      </c>
      <c r="D318" s="26">
        <v>0</v>
      </c>
      <c r="E318" s="26">
        <v>0</v>
      </c>
      <c r="F318" s="26">
        <v>0.41042276874250067</v>
      </c>
      <c r="G318" s="26">
        <v>0.58957723125749939</v>
      </c>
    </row>
    <row r="319" spans="3:7" x14ac:dyDescent="0.3">
      <c r="C319" s="4" t="s">
        <v>1507</v>
      </c>
      <c r="D319" s="26">
        <v>0</v>
      </c>
      <c r="E319" s="26">
        <v>0</v>
      </c>
      <c r="F319" s="26">
        <v>0.13464341211110373</v>
      </c>
      <c r="G319" s="26">
        <v>0.86535658788889624</v>
      </c>
    </row>
    <row r="320" spans="3:7" x14ac:dyDescent="0.3">
      <c r="C320" s="4" t="s">
        <v>389</v>
      </c>
      <c r="D320" s="26">
        <v>0</v>
      </c>
      <c r="E320" s="26">
        <v>0</v>
      </c>
      <c r="F320" s="26">
        <v>0.15396375206979945</v>
      </c>
      <c r="G320" s="26">
        <v>0.8460362479302006</v>
      </c>
    </row>
    <row r="321" spans="3:7" x14ac:dyDescent="0.3">
      <c r="C321" s="28" t="s">
        <v>48</v>
      </c>
      <c r="D321" s="27">
        <v>1</v>
      </c>
      <c r="E321" s="27">
        <v>0</v>
      </c>
      <c r="F321" s="27">
        <v>0.27825435776982277</v>
      </c>
      <c r="G321" s="27">
        <v>0.72174564223017723</v>
      </c>
    </row>
    <row r="322" spans="3:7" x14ac:dyDescent="0.3">
      <c r="C322" s="4" t="s">
        <v>999</v>
      </c>
      <c r="D322" s="26">
        <v>0</v>
      </c>
      <c r="E322" s="26">
        <v>0</v>
      </c>
      <c r="F322" s="26">
        <v>0.11342235677694643</v>
      </c>
      <c r="G322" s="26">
        <v>0.88657764322305355</v>
      </c>
    </row>
    <row r="323" spans="3:7" x14ac:dyDescent="0.3">
      <c r="C323" s="4" t="s">
        <v>926</v>
      </c>
      <c r="D323" s="26">
        <v>0</v>
      </c>
      <c r="E323" s="26">
        <v>0</v>
      </c>
      <c r="F323" s="26">
        <v>6.2304112710419711E-2</v>
      </c>
      <c r="G323" s="26">
        <v>0.93769588728958031</v>
      </c>
    </row>
    <row r="324" spans="3:7" x14ac:dyDescent="0.3">
      <c r="C324" s="4" t="s">
        <v>1019</v>
      </c>
      <c r="D324" s="26">
        <v>0</v>
      </c>
      <c r="E324" s="26">
        <v>0</v>
      </c>
      <c r="F324" s="26">
        <v>0.19478810584414125</v>
      </c>
      <c r="G324" s="26">
        <v>0.80521189415585881</v>
      </c>
    </row>
    <row r="325" spans="3:7" x14ac:dyDescent="0.3">
      <c r="C325" s="4" t="s">
        <v>1308</v>
      </c>
      <c r="D325" s="26">
        <v>0</v>
      </c>
      <c r="E325" s="26">
        <v>0</v>
      </c>
      <c r="F325" s="26">
        <v>8.747818722584122E-2</v>
      </c>
      <c r="G325" s="26">
        <v>0.91252181277415878</v>
      </c>
    </row>
    <row r="326" spans="3:7" x14ac:dyDescent="0.3">
      <c r="C326" s="4" t="s">
        <v>627</v>
      </c>
      <c r="D326" s="26">
        <v>0</v>
      </c>
      <c r="E326" s="26">
        <v>0</v>
      </c>
      <c r="F326" s="26">
        <v>0.10620840964841451</v>
      </c>
      <c r="G326" s="26">
        <v>0.89379159035158551</v>
      </c>
    </row>
    <row r="327" spans="3:7" x14ac:dyDescent="0.3">
      <c r="C327" s="4" t="s">
        <v>557</v>
      </c>
      <c r="D327" s="26">
        <v>0</v>
      </c>
      <c r="E327" s="26">
        <v>0</v>
      </c>
      <c r="F327" s="26">
        <v>0.11262581656580913</v>
      </c>
      <c r="G327" s="26">
        <v>0.88737418343419083</v>
      </c>
    </row>
    <row r="328" spans="3:7" x14ac:dyDescent="0.3">
      <c r="C328" s="4" t="s">
        <v>993</v>
      </c>
      <c r="D328" s="26">
        <v>0</v>
      </c>
      <c r="E328" s="26">
        <v>0</v>
      </c>
      <c r="F328" s="26">
        <v>8.7098870548718316E-2</v>
      </c>
      <c r="G328" s="26">
        <v>0.91290112945128166</v>
      </c>
    </row>
    <row r="329" spans="3:7" x14ac:dyDescent="0.3">
      <c r="C329" s="4" t="s">
        <v>736</v>
      </c>
      <c r="D329" s="26">
        <v>0</v>
      </c>
      <c r="E329" s="26">
        <v>0</v>
      </c>
      <c r="F329" s="26">
        <v>0.18477812352322071</v>
      </c>
      <c r="G329" s="26">
        <v>0.81522187647677935</v>
      </c>
    </row>
    <row r="330" spans="3:7" x14ac:dyDescent="0.3">
      <c r="C330" s="28" t="s">
        <v>338</v>
      </c>
      <c r="D330" s="27">
        <v>1</v>
      </c>
      <c r="E330" s="27">
        <v>0</v>
      </c>
      <c r="F330" s="27">
        <v>0.18481345860592804</v>
      </c>
      <c r="G330" s="27">
        <v>0.81518654139407198</v>
      </c>
    </row>
    <row r="331" spans="3:7" x14ac:dyDescent="0.3">
      <c r="C331" s="4" t="s">
        <v>612</v>
      </c>
      <c r="D331" s="26">
        <v>0</v>
      </c>
      <c r="E331" s="26">
        <v>0</v>
      </c>
      <c r="F331" s="26">
        <v>0.27541898768049217</v>
      </c>
      <c r="G331" s="26">
        <v>0.72458101231950778</v>
      </c>
    </row>
    <row r="332" spans="3:7" x14ac:dyDescent="0.3">
      <c r="C332" s="4" t="s">
        <v>1339</v>
      </c>
      <c r="D332" s="26">
        <v>0</v>
      </c>
      <c r="E332" s="26">
        <v>0</v>
      </c>
      <c r="F332" s="26">
        <v>0.22695352039202624</v>
      </c>
      <c r="G332" s="26">
        <v>0.77304647960797379</v>
      </c>
    </row>
    <row r="333" spans="3:7" x14ac:dyDescent="0.3">
      <c r="C333" s="4" t="s">
        <v>907</v>
      </c>
      <c r="D333" s="26">
        <v>0</v>
      </c>
      <c r="E333" s="26">
        <v>0</v>
      </c>
      <c r="F333" s="26">
        <v>0.37940059563536643</v>
      </c>
      <c r="G333" s="26">
        <v>0.62059940436463357</v>
      </c>
    </row>
    <row r="334" spans="3:7" x14ac:dyDescent="0.3">
      <c r="C334" s="4" t="s">
        <v>364</v>
      </c>
      <c r="D334" s="26">
        <v>0</v>
      </c>
      <c r="E334" s="26">
        <v>0</v>
      </c>
      <c r="F334" s="26">
        <v>0.10834335325861075</v>
      </c>
      <c r="G334" s="26">
        <v>0.89165664674138922</v>
      </c>
    </row>
    <row r="335" spans="3:7" x14ac:dyDescent="0.3">
      <c r="C335" s="4" t="s">
        <v>755</v>
      </c>
      <c r="D335" s="26">
        <v>0</v>
      </c>
      <c r="E335" s="26">
        <v>0</v>
      </c>
      <c r="F335" s="26">
        <v>0.1987356807686198</v>
      </c>
      <c r="G335" s="26">
        <v>0.8012643192313802</v>
      </c>
    </row>
    <row r="336" spans="3:7" x14ac:dyDescent="0.3">
      <c r="C336" s="4" t="s">
        <v>1248</v>
      </c>
      <c r="D336" s="26">
        <v>0</v>
      </c>
      <c r="E336" s="26">
        <v>0</v>
      </c>
      <c r="F336" s="26">
        <v>0.45154288877436077</v>
      </c>
      <c r="G336" s="26">
        <v>0.54845711122563923</v>
      </c>
    </row>
    <row r="337" spans="3:7" x14ac:dyDescent="0.3">
      <c r="C337" s="28" t="s">
        <v>64</v>
      </c>
      <c r="D337" s="27">
        <v>1</v>
      </c>
      <c r="E337" s="27">
        <v>0</v>
      </c>
      <c r="F337" s="27">
        <v>0.34211853667360848</v>
      </c>
      <c r="G337" s="27">
        <v>0.65788146332639152</v>
      </c>
    </row>
    <row r="338" spans="3:7" x14ac:dyDescent="0.3">
      <c r="C338" s="4" t="s">
        <v>1184</v>
      </c>
      <c r="D338" s="26">
        <v>0</v>
      </c>
      <c r="E338" s="26">
        <v>0</v>
      </c>
      <c r="F338" s="26">
        <v>0.14843883604812402</v>
      </c>
      <c r="G338" s="26">
        <v>0.85156116395187598</v>
      </c>
    </row>
    <row r="339" spans="3:7" x14ac:dyDescent="0.3">
      <c r="C339" s="28" t="s">
        <v>328</v>
      </c>
      <c r="D339" s="27">
        <v>1</v>
      </c>
      <c r="E339" s="27">
        <v>0</v>
      </c>
      <c r="F339" s="27">
        <v>0.27472412430378923</v>
      </c>
      <c r="G339" s="27">
        <v>0.72527587569621077</v>
      </c>
    </row>
    <row r="340" spans="3:7" x14ac:dyDescent="0.3">
      <c r="C340" s="4" t="s">
        <v>679</v>
      </c>
      <c r="D340" s="26">
        <v>0</v>
      </c>
      <c r="E340" s="26">
        <v>0</v>
      </c>
      <c r="F340" s="26">
        <v>0.24356520717734736</v>
      </c>
      <c r="G340" s="26">
        <v>0.75643479282265269</v>
      </c>
    </row>
    <row r="341" spans="3:7" x14ac:dyDescent="0.3">
      <c r="C341" s="28" t="s">
        <v>119</v>
      </c>
      <c r="D341" s="27">
        <v>1</v>
      </c>
      <c r="E341" s="27">
        <v>0</v>
      </c>
      <c r="F341" s="27">
        <v>0.1405550353147644</v>
      </c>
      <c r="G341" s="27">
        <v>0.85944496468523557</v>
      </c>
    </row>
    <row r="342" spans="3:7" x14ac:dyDescent="0.3">
      <c r="C342" s="4" t="s">
        <v>637</v>
      </c>
      <c r="D342" s="26">
        <v>0</v>
      </c>
      <c r="E342" s="26">
        <v>0</v>
      </c>
      <c r="F342" s="26">
        <v>0.16054666830124406</v>
      </c>
      <c r="G342" s="26">
        <v>0.83945333169875591</v>
      </c>
    </row>
    <row r="343" spans="3:7" x14ac:dyDescent="0.3">
      <c r="C343" s="28" t="s">
        <v>146</v>
      </c>
      <c r="D343" s="27">
        <v>1</v>
      </c>
      <c r="E343" s="27">
        <v>0</v>
      </c>
      <c r="F343" s="27">
        <v>0.16583324488108384</v>
      </c>
      <c r="G343" s="27">
        <v>0.83416675511891614</v>
      </c>
    </row>
    <row r="344" spans="3:7" x14ac:dyDescent="0.3">
      <c r="C344" s="4" t="s">
        <v>424</v>
      </c>
      <c r="D344" s="26">
        <v>0</v>
      </c>
      <c r="E344" s="26">
        <v>0</v>
      </c>
      <c r="F344" s="26">
        <v>0.46618747099300983</v>
      </c>
      <c r="G344" s="26">
        <v>0.53381252900699017</v>
      </c>
    </row>
    <row r="345" spans="3:7" x14ac:dyDescent="0.3">
      <c r="C345" s="4" t="s">
        <v>1092</v>
      </c>
      <c r="D345" s="26">
        <v>0</v>
      </c>
      <c r="E345" s="26">
        <v>0</v>
      </c>
      <c r="F345" s="26">
        <v>0.21176717320000685</v>
      </c>
      <c r="G345" s="26">
        <v>0.78823282679999318</v>
      </c>
    </row>
    <row r="346" spans="3:7" x14ac:dyDescent="0.3">
      <c r="C346" s="4" t="s">
        <v>1355</v>
      </c>
      <c r="D346" s="26">
        <v>0</v>
      </c>
      <c r="E346" s="26">
        <v>0</v>
      </c>
      <c r="F346" s="26">
        <v>0.15264199808060536</v>
      </c>
      <c r="G346" s="26">
        <v>0.8473580019193947</v>
      </c>
    </row>
    <row r="347" spans="3:7" x14ac:dyDescent="0.3">
      <c r="C347" s="4" t="s">
        <v>409</v>
      </c>
      <c r="D347" s="26">
        <v>0</v>
      </c>
      <c r="E347" s="26">
        <v>0</v>
      </c>
      <c r="F347" s="26">
        <v>0.12034451079751311</v>
      </c>
      <c r="G347" s="26">
        <v>0.87965548920248693</v>
      </c>
    </row>
    <row r="348" spans="3:7" x14ac:dyDescent="0.3">
      <c r="C348" s="4" t="s">
        <v>344</v>
      </c>
      <c r="D348" s="26">
        <v>0</v>
      </c>
      <c r="E348" s="26">
        <v>0</v>
      </c>
      <c r="F348" s="26">
        <v>0.14433687289456226</v>
      </c>
      <c r="G348" s="26">
        <v>0.85566312710543779</v>
      </c>
    </row>
    <row r="349" spans="3:7" x14ac:dyDescent="0.3">
      <c r="C349" s="4" t="s">
        <v>710</v>
      </c>
      <c r="D349" s="26">
        <v>0</v>
      </c>
      <c r="E349" s="26">
        <v>0</v>
      </c>
      <c r="F349" s="26">
        <v>0.26362196938294374</v>
      </c>
      <c r="G349" s="26">
        <v>0.7363780306170562</v>
      </c>
    </row>
    <row r="350" spans="3:7" x14ac:dyDescent="0.3">
      <c r="C350" s="4" t="s">
        <v>1535</v>
      </c>
      <c r="D350" s="26">
        <v>0</v>
      </c>
      <c r="E350" s="26">
        <v>0</v>
      </c>
      <c r="F350" s="26">
        <v>0.2313677293617003</v>
      </c>
      <c r="G350" s="26">
        <v>0.76863227063829975</v>
      </c>
    </row>
    <row r="351" spans="3:7" x14ac:dyDescent="0.3">
      <c r="C351" s="4" t="s">
        <v>1402</v>
      </c>
      <c r="D351" s="26">
        <v>0</v>
      </c>
      <c r="E351" s="26">
        <v>0</v>
      </c>
      <c r="F351" s="26">
        <v>0.30245762491155115</v>
      </c>
      <c r="G351" s="26">
        <v>0.69754237508844885</v>
      </c>
    </row>
    <row r="352" spans="3:7" x14ac:dyDescent="0.3">
      <c r="C352" s="4" t="s">
        <v>1194</v>
      </c>
      <c r="D352" s="26">
        <v>0</v>
      </c>
      <c r="E352" s="26">
        <v>0</v>
      </c>
      <c r="F352" s="26">
        <v>0.10754001184569711</v>
      </c>
      <c r="G352" s="26">
        <v>0.89245998815430294</v>
      </c>
    </row>
    <row r="353" spans="3:7" x14ac:dyDescent="0.3">
      <c r="C353" s="4" t="s">
        <v>1174</v>
      </c>
      <c r="D353" s="26">
        <v>0</v>
      </c>
      <c r="E353" s="26">
        <v>0</v>
      </c>
      <c r="F353" s="26">
        <v>0.13993194698886874</v>
      </c>
      <c r="G353" s="26">
        <v>0.86006805301113132</v>
      </c>
    </row>
    <row r="354" spans="3:7" x14ac:dyDescent="0.3">
      <c r="C354" s="4" t="s">
        <v>1341</v>
      </c>
      <c r="D354" s="26">
        <v>0</v>
      </c>
      <c r="E354" s="26">
        <v>0</v>
      </c>
      <c r="F354" s="26">
        <v>0.1822396622359379</v>
      </c>
      <c r="G354" s="26">
        <v>0.8177603377640621</v>
      </c>
    </row>
    <row r="355" spans="3:7" x14ac:dyDescent="0.3">
      <c r="C355" s="4" t="s">
        <v>642</v>
      </c>
      <c r="D355" s="26">
        <v>0</v>
      </c>
      <c r="E355" s="26">
        <v>0</v>
      </c>
      <c r="F355" s="26">
        <v>0.12785651534536893</v>
      </c>
      <c r="G355" s="26">
        <v>0.8721434846546311</v>
      </c>
    </row>
    <row r="356" spans="3:7" x14ac:dyDescent="0.3">
      <c r="C356" s="4" t="s">
        <v>1079</v>
      </c>
      <c r="D356" s="26">
        <v>0</v>
      </c>
      <c r="E356" s="26">
        <v>0</v>
      </c>
      <c r="F356" s="26">
        <v>2.5398970879347196E-2</v>
      </c>
      <c r="G356" s="26">
        <v>0.97460102912065283</v>
      </c>
    </row>
    <row r="357" spans="3:7" x14ac:dyDescent="0.3">
      <c r="C357" s="28" t="s">
        <v>103</v>
      </c>
      <c r="D357" s="27">
        <v>1</v>
      </c>
      <c r="E357" s="27">
        <v>0</v>
      </c>
      <c r="F357" s="27">
        <v>0.16468902687972028</v>
      </c>
      <c r="G357" s="27">
        <v>0.83531097312027969</v>
      </c>
    </row>
    <row r="358" spans="3:7" x14ac:dyDescent="0.3">
      <c r="C358" s="28" t="s">
        <v>147</v>
      </c>
      <c r="D358" s="27">
        <v>1</v>
      </c>
      <c r="E358" s="27">
        <v>0</v>
      </c>
      <c r="F358" s="27">
        <v>0.31312105665777223</v>
      </c>
      <c r="G358" s="27">
        <v>0.68687894334222777</v>
      </c>
    </row>
    <row r="359" spans="3:7" x14ac:dyDescent="0.3">
      <c r="C359" s="4" t="s">
        <v>890</v>
      </c>
      <c r="D359" s="26">
        <v>0</v>
      </c>
      <c r="E359" s="26">
        <v>0</v>
      </c>
      <c r="F359" s="26">
        <v>0.12785651534536893</v>
      </c>
      <c r="G359" s="26">
        <v>0.8721434846546311</v>
      </c>
    </row>
    <row r="360" spans="3:7" x14ac:dyDescent="0.3">
      <c r="C360" s="4" t="s">
        <v>646</v>
      </c>
      <c r="D360" s="26">
        <v>0</v>
      </c>
      <c r="E360" s="26">
        <v>0</v>
      </c>
      <c r="F360" s="26">
        <v>0.11193137620233934</v>
      </c>
      <c r="G360" s="26">
        <v>0.88806862379766072</v>
      </c>
    </row>
    <row r="361" spans="3:7" x14ac:dyDescent="0.3">
      <c r="C361" s="28" t="s">
        <v>270</v>
      </c>
      <c r="D361" s="27">
        <v>1</v>
      </c>
      <c r="E361" s="27">
        <v>0</v>
      </c>
      <c r="F361" s="27">
        <v>0.26779401524097074</v>
      </c>
      <c r="G361" s="27">
        <v>0.7322059847590292</v>
      </c>
    </row>
    <row r="362" spans="3:7" x14ac:dyDescent="0.3">
      <c r="C362" s="4" t="s">
        <v>1515</v>
      </c>
      <c r="D362" s="26">
        <v>0</v>
      </c>
      <c r="E362" s="26">
        <v>0</v>
      </c>
      <c r="F362" s="26">
        <v>5.5149811684831074E-2</v>
      </c>
      <c r="G362" s="26">
        <v>0.94485018831516898</v>
      </c>
    </row>
    <row r="363" spans="3:7" x14ac:dyDescent="0.3">
      <c r="C363" s="4" t="s">
        <v>404</v>
      </c>
      <c r="D363" s="26">
        <v>0</v>
      </c>
      <c r="E363" s="26">
        <v>0</v>
      </c>
      <c r="F363" s="26">
        <v>0.22338262969675693</v>
      </c>
      <c r="G363" s="26">
        <v>0.77661737030324307</v>
      </c>
    </row>
    <row r="364" spans="3:7" x14ac:dyDescent="0.3">
      <c r="C364" s="28" t="s">
        <v>108</v>
      </c>
      <c r="D364" s="27">
        <v>1</v>
      </c>
      <c r="E364" s="27">
        <v>0</v>
      </c>
      <c r="F364" s="27">
        <v>0.47128544387403476</v>
      </c>
      <c r="G364" s="27">
        <v>0.52871455612596518</v>
      </c>
    </row>
    <row r="365" spans="3:7" x14ac:dyDescent="0.3">
      <c r="C365" s="28" t="s">
        <v>298</v>
      </c>
      <c r="D365" s="27">
        <v>1</v>
      </c>
      <c r="E365" s="27">
        <v>0</v>
      </c>
      <c r="F365" s="27">
        <v>0.21999367642140419</v>
      </c>
      <c r="G365" s="27">
        <v>0.78000632357859578</v>
      </c>
    </row>
    <row r="366" spans="3:7" x14ac:dyDescent="0.3">
      <c r="C366" s="4" t="s">
        <v>475</v>
      </c>
      <c r="D366" s="26">
        <v>0</v>
      </c>
      <c r="E366" s="26">
        <v>0</v>
      </c>
      <c r="F366" s="26">
        <v>0.18644892474308475</v>
      </c>
      <c r="G366" s="26">
        <v>0.81355107525691528</v>
      </c>
    </row>
    <row r="367" spans="3:7" x14ac:dyDescent="0.3">
      <c r="C367" s="4" t="s">
        <v>1259</v>
      </c>
      <c r="D367" s="26">
        <v>0</v>
      </c>
      <c r="E367" s="26">
        <v>0</v>
      </c>
      <c r="F367" s="26">
        <v>0.1776005063937881</v>
      </c>
      <c r="G367" s="26">
        <v>0.8223994936062119</v>
      </c>
    </row>
    <row r="368" spans="3:7" x14ac:dyDescent="0.3">
      <c r="C368" s="4" t="s">
        <v>751</v>
      </c>
      <c r="D368" s="26">
        <v>0</v>
      </c>
      <c r="E368" s="26">
        <v>0</v>
      </c>
      <c r="F368" s="26">
        <v>0.20280832594433162</v>
      </c>
      <c r="G368" s="26">
        <v>0.79719167405566838</v>
      </c>
    </row>
    <row r="369" spans="3:7" x14ac:dyDescent="0.3">
      <c r="C369" s="4" t="s">
        <v>446</v>
      </c>
      <c r="D369" s="26">
        <v>0</v>
      </c>
      <c r="E369" s="26">
        <v>0</v>
      </c>
      <c r="F369" s="26">
        <v>0.22259105443198787</v>
      </c>
      <c r="G369" s="26">
        <v>0.7774089455680121</v>
      </c>
    </row>
    <row r="370" spans="3:7" x14ac:dyDescent="0.3">
      <c r="C370" s="4" t="s">
        <v>371</v>
      </c>
      <c r="D370" s="26">
        <v>0</v>
      </c>
      <c r="E370" s="26">
        <v>0</v>
      </c>
      <c r="F370" s="26">
        <v>0.24975119778275851</v>
      </c>
      <c r="G370" s="26">
        <v>0.75024880221724155</v>
      </c>
    </row>
    <row r="371" spans="3:7" x14ac:dyDescent="0.3">
      <c r="C371" s="4" t="s">
        <v>795</v>
      </c>
      <c r="D371" s="26">
        <v>0</v>
      </c>
      <c r="E371" s="26">
        <v>0</v>
      </c>
      <c r="F371" s="26">
        <v>0.25261646802015952</v>
      </c>
      <c r="G371" s="26">
        <v>0.74738353197984053</v>
      </c>
    </row>
    <row r="372" spans="3:7" x14ac:dyDescent="0.3">
      <c r="C372" s="28" t="s">
        <v>329</v>
      </c>
      <c r="D372" s="27">
        <v>1</v>
      </c>
      <c r="E372" s="27">
        <v>0</v>
      </c>
      <c r="F372" s="27">
        <v>0.20487925457062883</v>
      </c>
      <c r="G372" s="27">
        <v>0.79512074542937117</v>
      </c>
    </row>
    <row r="373" spans="3:7" x14ac:dyDescent="0.3">
      <c r="C373" s="4" t="s">
        <v>403</v>
      </c>
      <c r="D373" s="26">
        <v>0</v>
      </c>
      <c r="E373" s="26">
        <v>0</v>
      </c>
      <c r="F373" s="26">
        <v>0.14401839850526127</v>
      </c>
      <c r="G373" s="26">
        <v>0.85598160149473879</v>
      </c>
    </row>
    <row r="374" spans="3:7" x14ac:dyDescent="0.3">
      <c r="C374" s="4" t="s">
        <v>836</v>
      </c>
      <c r="D374" s="26">
        <v>0</v>
      </c>
      <c r="E374" s="26">
        <v>0</v>
      </c>
      <c r="F374" s="26">
        <v>0.1805417488719418</v>
      </c>
      <c r="G374" s="26">
        <v>0.81945825112805815</v>
      </c>
    </row>
    <row r="375" spans="3:7" x14ac:dyDescent="0.3">
      <c r="C375" s="4" t="s">
        <v>1426</v>
      </c>
      <c r="D375" s="26">
        <v>0</v>
      </c>
      <c r="E375" s="26">
        <v>0</v>
      </c>
      <c r="F375" s="26">
        <v>0.28301896018853123</v>
      </c>
      <c r="G375" s="26">
        <v>0.71698103981146877</v>
      </c>
    </row>
    <row r="376" spans="3:7" x14ac:dyDescent="0.3">
      <c r="C376" s="4" t="s">
        <v>1338</v>
      </c>
      <c r="D376" s="26">
        <v>0</v>
      </c>
      <c r="E376" s="26">
        <v>0</v>
      </c>
      <c r="F376" s="26">
        <v>0.14134758248966475</v>
      </c>
      <c r="G376" s="26">
        <v>0.85865241751033528</v>
      </c>
    </row>
    <row r="377" spans="3:7" x14ac:dyDescent="0.3">
      <c r="C377" s="4" t="s">
        <v>1097</v>
      </c>
      <c r="D377" s="26">
        <v>0</v>
      </c>
      <c r="E377" s="26">
        <v>0</v>
      </c>
      <c r="F377" s="26">
        <v>0.21880591313702044</v>
      </c>
      <c r="G377" s="26">
        <v>0.78119408686297953</v>
      </c>
    </row>
    <row r="378" spans="3:7" x14ac:dyDescent="0.3">
      <c r="C378" s="4" t="s">
        <v>837</v>
      </c>
      <c r="D378" s="26">
        <v>0</v>
      </c>
      <c r="E378" s="26">
        <v>0</v>
      </c>
      <c r="F378" s="26">
        <v>0.17829385114977495</v>
      </c>
      <c r="G378" s="26">
        <v>0.82170614885022508</v>
      </c>
    </row>
    <row r="379" spans="3:7" x14ac:dyDescent="0.3">
      <c r="C379" s="4" t="s">
        <v>602</v>
      </c>
      <c r="D379" s="26">
        <v>0</v>
      </c>
      <c r="E379" s="26">
        <v>0</v>
      </c>
      <c r="F379" s="26">
        <v>0.14834671447683689</v>
      </c>
      <c r="G379" s="26">
        <v>0.85165328552316311</v>
      </c>
    </row>
    <row r="380" spans="3:7" x14ac:dyDescent="0.3">
      <c r="C380" s="4" t="s">
        <v>1101</v>
      </c>
      <c r="D380" s="26">
        <v>0</v>
      </c>
      <c r="E380" s="26">
        <v>0</v>
      </c>
      <c r="F380" s="26">
        <v>0.10659947798320703</v>
      </c>
      <c r="G380" s="26">
        <v>0.89340052201679299</v>
      </c>
    </row>
    <row r="381" spans="3:7" x14ac:dyDescent="0.3">
      <c r="C381" s="28" t="s">
        <v>310</v>
      </c>
      <c r="D381" s="27">
        <v>1</v>
      </c>
      <c r="E381" s="27">
        <v>0</v>
      </c>
      <c r="F381" s="27">
        <v>0.24496202810503268</v>
      </c>
      <c r="G381" s="27">
        <v>0.75503797189496735</v>
      </c>
    </row>
    <row r="382" spans="3:7" x14ac:dyDescent="0.3">
      <c r="C382" s="4" t="s">
        <v>578</v>
      </c>
      <c r="D382" s="26">
        <v>0</v>
      </c>
      <c r="E382" s="26">
        <v>0</v>
      </c>
      <c r="F382" s="26">
        <v>0.11677309708924527</v>
      </c>
      <c r="G382" s="26">
        <v>0.88322690291075467</v>
      </c>
    </row>
    <row r="383" spans="3:7" x14ac:dyDescent="0.3">
      <c r="C383" s="28" t="s">
        <v>220</v>
      </c>
      <c r="D383" s="27">
        <v>1</v>
      </c>
      <c r="E383" s="27">
        <v>0</v>
      </c>
      <c r="F383" s="27">
        <v>0.31648944565820936</v>
      </c>
      <c r="G383" s="27">
        <v>0.68351055434179064</v>
      </c>
    </row>
    <row r="384" spans="3:7" x14ac:dyDescent="0.3">
      <c r="C384" s="4" t="s">
        <v>1252</v>
      </c>
      <c r="D384" s="26">
        <v>0</v>
      </c>
      <c r="E384" s="26">
        <v>0</v>
      </c>
      <c r="F384" s="26">
        <v>3.2132027577599309E-2</v>
      </c>
      <c r="G384" s="26">
        <v>0.96786797242240064</v>
      </c>
    </row>
    <row r="385" spans="3:7" x14ac:dyDescent="0.3">
      <c r="C385" s="28" t="s">
        <v>222</v>
      </c>
      <c r="D385" s="27">
        <v>1</v>
      </c>
      <c r="E385" s="27">
        <v>0</v>
      </c>
      <c r="F385" s="27">
        <v>0.29912356065200735</v>
      </c>
      <c r="G385" s="27">
        <v>0.70087643934799271</v>
      </c>
    </row>
    <row r="386" spans="3:7" x14ac:dyDescent="0.3">
      <c r="C386" s="4" t="s">
        <v>1122</v>
      </c>
      <c r="D386" s="26">
        <v>0</v>
      </c>
      <c r="E386" s="26">
        <v>0</v>
      </c>
      <c r="F386" s="26">
        <v>0.18793434297474645</v>
      </c>
      <c r="G386" s="26">
        <v>0.81206565702525357</v>
      </c>
    </row>
    <row r="387" spans="3:7" x14ac:dyDescent="0.3">
      <c r="C387" s="4" t="s">
        <v>1216</v>
      </c>
      <c r="D387" s="26">
        <v>0</v>
      </c>
      <c r="E387" s="26">
        <v>0</v>
      </c>
      <c r="F387" s="26">
        <v>0.11399149855871005</v>
      </c>
      <c r="G387" s="26">
        <v>0.88600850144128995</v>
      </c>
    </row>
    <row r="388" spans="3:7" x14ac:dyDescent="0.3">
      <c r="C388" s="4" t="s">
        <v>779</v>
      </c>
      <c r="D388" s="26">
        <v>0</v>
      </c>
      <c r="E388" s="26">
        <v>0</v>
      </c>
      <c r="F388" s="26">
        <v>0.1186588882245224</v>
      </c>
      <c r="G388" s="26">
        <v>0.88134111177547758</v>
      </c>
    </row>
    <row r="389" spans="3:7" x14ac:dyDescent="0.3">
      <c r="C389" s="4" t="s">
        <v>1382</v>
      </c>
      <c r="D389" s="26">
        <v>0</v>
      </c>
      <c r="E389" s="26">
        <v>0</v>
      </c>
      <c r="F389" s="26">
        <v>0.18183670007354683</v>
      </c>
      <c r="G389" s="26">
        <v>0.8181632999264532</v>
      </c>
    </row>
    <row r="390" spans="3:7" x14ac:dyDescent="0.3">
      <c r="C390" s="4" t="s">
        <v>818</v>
      </c>
      <c r="D390" s="26">
        <v>0</v>
      </c>
      <c r="E390" s="26">
        <v>0</v>
      </c>
      <c r="F390" s="26">
        <v>0.1428603217282883</v>
      </c>
      <c r="G390" s="26">
        <v>0.85713967827171167</v>
      </c>
    </row>
    <row r="391" spans="3:7" x14ac:dyDescent="0.3">
      <c r="C391" s="4" t="s">
        <v>566</v>
      </c>
      <c r="D391" s="26">
        <v>0</v>
      </c>
      <c r="E391" s="26">
        <v>0</v>
      </c>
      <c r="F391" s="26">
        <v>0.15328068692774621</v>
      </c>
      <c r="G391" s="26">
        <v>0.84671931307225379</v>
      </c>
    </row>
    <row r="392" spans="3:7" x14ac:dyDescent="0.3">
      <c r="C392" s="28" t="s">
        <v>218</v>
      </c>
      <c r="D392" s="27">
        <v>1</v>
      </c>
      <c r="E392" s="27">
        <v>0</v>
      </c>
      <c r="F392" s="27">
        <v>0.1439487265082855</v>
      </c>
      <c r="G392" s="27">
        <v>0.8560512734917145</v>
      </c>
    </row>
    <row r="393" spans="3:7" x14ac:dyDescent="0.3">
      <c r="C393" s="4" t="s">
        <v>900</v>
      </c>
      <c r="D393" s="26">
        <v>0</v>
      </c>
      <c r="E393" s="26">
        <v>0</v>
      </c>
      <c r="F393" s="26">
        <v>0.24597725419897271</v>
      </c>
      <c r="G393" s="26">
        <v>0.75402274580102735</v>
      </c>
    </row>
    <row r="394" spans="3:7" x14ac:dyDescent="0.3">
      <c r="C394" s="4" t="s">
        <v>1106</v>
      </c>
      <c r="D394" s="26">
        <v>0</v>
      </c>
      <c r="E394" s="26">
        <v>0</v>
      </c>
      <c r="F394" s="26">
        <v>0.10982166271587536</v>
      </c>
      <c r="G394" s="26">
        <v>0.89017833728412465</v>
      </c>
    </row>
    <row r="395" spans="3:7" x14ac:dyDescent="0.3">
      <c r="C395" s="4" t="s">
        <v>1283</v>
      </c>
      <c r="D395" s="26">
        <v>0</v>
      </c>
      <c r="E395" s="26">
        <v>0</v>
      </c>
      <c r="F395" s="26">
        <v>0.14421830902605484</v>
      </c>
      <c r="G395" s="26">
        <v>0.85578169097394519</v>
      </c>
    </row>
    <row r="396" spans="3:7" x14ac:dyDescent="0.3">
      <c r="C396" s="28" t="s">
        <v>244</v>
      </c>
      <c r="D396" s="27">
        <v>1</v>
      </c>
      <c r="E396" s="27">
        <v>0</v>
      </c>
      <c r="F396" s="27">
        <v>0.10651136948904691</v>
      </c>
      <c r="G396" s="27">
        <v>0.89348863051095306</v>
      </c>
    </row>
    <row r="397" spans="3:7" x14ac:dyDescent="0.3">
      <c r="C397" s="4" t="s">
        <v>1058</v>
      </c>
      <c r="D397" s="26">
        <v>0</v>
      </c>
      <c r="E397" s="26">
        <v>0</v>
      </c>
      <c r="F397" s="26">
        <v>0.10375536761962123</v>
      </c>
      <c r="G397" s="26">
        <v>0.89624463238037877</v>
      </c>
    </row>
    <row r="398" spans="3:7" x14ac:dyDescent="0.3">
      <c r="C398" s="4" t="s">
        <v>1103</v>
      </c>
      <c r="D398" s="26">
        <v>0</v>
      </c>
      <c r="E398" s="26">
        <v>0</v>
      </c>
      <c r="F398" s="26">
        <v>0.14922772848431723</v>
      </c>
      <c r="G398" s="26">
        <v>0.8507722715156828</v>
      </c>
    </row>
    <row r="399" spans="3:7" x14ac:dyDescent="0.3">
      <c r="C399" s="4" t="s">
        <v>1186</v>
      </c>
      <c r="D399" s="26">
        <v>0</v>
      </c>
      <c r="E399" s="26">
        <v>0</v>
      </c>
      <c r="F399" s="26">
        <v>0.13158519773073873</v>
      </c>
      <c r="G399" s="26">
        <v>0.86841480226926127</v>
      </c>
    </row>
    <row r="400" spans="3:7" x14ac:dyDescent="0.3">
      <c r="C400" s="28" t="s">
        <v>52</v>
      </c>
      <c r="D400" s="27">
        <v>1</v>
      </c>
      <c r="E400" s="27">
        <v>0</v>
      </c>
      <c r="F400" s="27">
        <v>0.2910615536497298</v>
      </c>
      <c r="G400" s="27">
        <v>0.70893844635027015</v>
      </c>
    </row>
    <row r="401" spans="3:7" x14ac:dyDescent="0.3">
      <c r="C401" s="4" t="s">
        <v>1405</v>
      </c>
      <c r="D401" s="26">
        <v>0</v>
      </c>
      <c r="E401" s="26">
        <v>0</v>
      </c>
      <c r="F401" s="26">
        <v>0.12329305592001383</v>
      </c>
      <c r="G401" s="26">
        <v>0.87670694407998617</v>
      </c>
    </row>
    <row r="402" spans="3:7" x14ac:dyDescent="0.3">
      <c r="C402" s="4" t="s">
        <v>991</v>
      </c>
      <c r="D402" s="26">
        <v>0</v>
      </c>
      <c r="E402" s="26">
        <v>0</v>
      </c>
      <c r="F402" s="26">
        <v>4.1441908433346795E-2</v>
      </c>
      <c r="G402" s="26">
        <v>0.95855809156665317</v>
      </c>
    </row>
    <row r="403" spans="3:7" x14ac:dyDescent="0.3">
      <c r="C403" s="28" t="s">
        <v>131</v>
      </c>
      <c r="D403" s="27">
        <v>1</v>
      </c>
      <c r="E403" s="27">
        <v>0</v>
      </c>
      <c r="F403" s="27">
        <v>0.12324319005504622</v>
      </c>
      <c r="G403" s="27">
        <v>0.87675680994495375</v>
      </c>
    </row>
    <row r="404" spans="3:7" x14ac:dyDescent="0.3">
      <c r="C404" s="28" t="s">
        <v>336</v>
      </c>
      <c r="D404" s="27">
        <v>1</v>
      </c>
      <c r="E404" s="27">
        <v>0</v>
      </c>
      <c r="F404" s="27">
        <v>0.15513656650330354</v>
      </c>
      <c r="G404" s="27">
        <v>0.84486343349669646</v>
      </c>
    </row>
    <row r="405" spans="3:7" x14ac:dyDescent="0.3">
      <c r="C405" s="4" t="s">
        <v>813</v>
      </c>
      <c r="D405" s="26">
        <v>0</v>
      </c>
      <c r="E405" s="26">
        <v>0</v>
      </c>
      <c r="F405" s="26">
        <v>0.12922244174653486</v>
      </c>
      <c r="G405" s="26">
        <v>0.87077755825346514</v>
      </c>
    </row>
    <row r="406" spans="3:7" x14ac:dyDescent="0.3">
      <c r="C406" s="4" t="s">
        <v>655</v>
      </c>
      <c r="D406" s="26">
        <v>0</v>
      </c>
      <c r="E406" s="26">
        <v>0</v>
      </c>
      <c r="F406" s="26">
        <v>0.2501763099370089</v>
      </c>
      <c r="G406" s="26">
        <v>0.7498236900629911</v>
      </c>
    </row>
    <row r="407" spans="3:7" x14ac:dyDescent="0.3">
      <c r="C407" s="4" t="s">
        <v>1152</v>
      </c>
      <c r="D407" s="26">
        <v>0</v>
      </c>
      <c r="E407" s="26">
        <v>0</v>
      </c>
      <c r="F407" s="26">
        <v>0.30140400096297781</v>
      </c>
      <c r="G407" s="26">
        <v>0.69859599903702219</v>
      </c>
    </row>
    <row r="408" spans="3:7" x14ac:dyDescent="0.3">
      <c r="C408" s="4" t="s">
        <v>473</v>
      </c>
      <c r="D408" s="26">
        <v>0</v>
      </c>
      <c r="E408" s="26">
        <v>0</v>
      </c>
      <c r="F408" s="26">
        <v>0.19502903459785703</v>
      </c>
      <c r="G408" s="26">
        <v>0.80497096540214297</v>
      </c>
    </row>
    <row r="409" spans="3:7" x14ac:dyDescent="0.3">
      <c r="C409" s="4" t="s">
        <v>873</v>
      </c>
      <c r="D409" s="26">
        <v>0</v>
      </c>
      <c r="E409" s="26">
        <v>0</v>
      </c>
      <c r="F409" s="26">
        <v>0.17683429955916505</v>
      </c>
      <c r="G409" s="26">
        <v>0.82316570044083492</v>
      </c>
    </row>
    <row r="410" spans="3:7" x14ac:dyDescent="0.3">
      <c r="C410" s="4" t="s">
        <v>1236</v>
      </c>
      <c r="D410" s="26">
        <v>0</v>
      </c>
      <c r="E410" s="26">
        <v>0</v>
      </c>
      <c r="F410" s="26">
        <v>0.13326376339525672</v>
      </c>
      <c r="G410" s="26">
        <v>0.8667362366047433</v>
      </c>
    </row>
    <row r="411" spans="3:7" x14ac:dyDescent="0.3">
      <c r="C411" s="28" t="s">
        <v>75</v>
      </c>
      <c r="D411" s="27">
        <v>1</v>
      </c>
      <c r="E411" s="27">
        <v>0</v>
      </c>
      <c r="F411" s="27">
        <v>0.16767461201012515</v>
      </c>
      <c r="G411" s="27">
        <v>0.83232538798987488</v>
      </c>
    </row>
    <row r="412" spans="3:7" x14ac:dyDescent="0.3">
      <c r="C412" s="4" t="s">
        <v>514</v>
      </c>
      <c r="D412" s="26">
        <v>0</v>
      </c>
      <c r="E412" s="26">
        <v>0</v>
      </c>
      <c r="F412" s="26">
        <v>0.14499351141666778</v>
      </c>
      <c r="G412" s="26">
        <v>0.85500648858333217</v>
      </c>
    </row>
    <row r="413" spans="3:7" x14ac:dyDescent="0.3">
      <c r="C413" s="4" t="s">
        <v>860</v>
      </c>
      <c r="D413" s="26">
        <v>0</v>
      </c>
      <c r="E413" s="26">
        <v>0</v>
      </c>
      <c r="F413" s="26">
        <v>0.13135440698559592</v>
      </c>
      <c r="G413" s="26">
        <v>0.86864559301440414</v>
      </c>
    </row>
    <row r="414" spans="3:7" x14ac:dyDescent="0.3">
      <c r="C414" s="4" t="s">
        <v>754</v>
      </c>
      <c r="D414" s="26">
        <v>0</v>
      </c>
      <c r="E414" s="26">
        <v>0</v>
      </c>
      <c r="F414" s="26">
        <v>0.16064897813758791</v>
      </c>
      <c r="G414" s="26">
        <v>0.83935102186241206</v>
      </c>
    </row>
    <row r="415" spans="3:7" x14ac:dyDescent="0.3">
      <c r="C415" s="4" t="s">
        <v>989</v>
      </c>
      <c r="D415" s="26">
        <v>0</v>
      </c>
      <c r="E415" s="26">
        <v>0</v>
      </c>
      <c r="F415" s="26">
        <v>0.21452396848736888</v>
      </c>
      <c r="G415" s="26">
        <v>0.78547603151263112</v>
      </c>
    </row>
    <row r="416" spans="3:7" x14ac:dyDescent="0.3">
      <c r="C416" s="28" t="s">
        <v>112</v>
      </c>
      <c r="D416" s="27">
        <v>1</v>
      </c>
      <c r="E416" s="27">
        <v>0</v>
      </c>
      <c r="F416" s="27">
        <v>0.34736758510179322</v>
      </c>
      <c r="G416" s="27">
        <v>0.65263241489820678</v>
      </c>
    </row>
    <row r="417" spans="3:7" x14ac:dyDescent="0.3">
      <c r="C417" s="4" t="s">
        <v>398</v>
      </c>
      <c r="D417" s="26">
        <v>0</v>
      </c>
      <c r="E417" s="26">
        <v>0</v>
      </c>
      <c r="F417" s="26">
        <v>0.18093354388859703</v>
      </c>
      <c r="G417" s="26">
        <v>0.81906645611140294</v>
      </c>
    </row>
    <row r="418" spans="3:7" x14ac:dyDescent="0.3">
      <c r="C418" s="4" t="s">
        <v>645</v>
      </c>
      <c r="D418" s="26">
        <v>0</v>
      </c>
      <c r="E418" s="26">
        <v>0</v>
      </c>
      <c r="F418" s="26">
        <v>0.15329262778076647</v>
      </c>
      <c r="G418" s="26">
        <v>0.84670737221923353</v>
      </c>
    </row>
    <row r="419" spans="3:7" x14ac:dyDescent="0.3">
      <c r="C419" s="28" t="s">
        <v>130</v>
      </c>
      <c r="D419" s="27">
        <v>1</v>
      </c>
      <c r="E419" s="27">
        <v>0</v>
      </c>
      <c r="F419" s="27">
        <v>0.21434744448145407</v>
      </c>
      <c r="G419" s="27">
        <v>0.78565255551854596</v>
      </c>
    </row>
    <row r="420" spans="3:7" x14ac:dyDescent="0.3">
      <c r="C420" s="4" t="s">
        <v>871</v>
      </c>
      <c r="D420" s="26">
        <v>0</v>
      </c>
      <c r="E420" s="26">
        <v>0</v>
      </c>
      <c r="F420" s="26">
        <v>0.15117961749659467</v>
      </c>
      <c r="G420" s="26">
        <v>0.8488203825034053</v>
      </c>
    </row>
    <row r="421" spans="3:7" x14ac:dyDescent="0.3">
      <c r="C421" s="4" t="s">
        <v>1021</v>
      </c>
      <c r="D421" s="26">
        <v>0</v>
      </c>
      <c r="E421" s="26">
        <v>0</v>
      </c>
      <c r="F421" s="26">
        <v>5.8694517375023736E-2</v>
      </c>
      <c r="G421" s="26">
        <v>0.94130548262497626</v>
      </c>
    </row>
    <row r="422" spans="3:7" x14ac:dyDescent="0.3">
      <c r="C422" s="4" t="s">
        <v>985</v>
      </c>
      <c r="D422" s="26">
        <v>0</v>
      </c>
      <c r="E422" s="26">
        <v>0</v>
      </c>
      <c r="F422" s="26">
        <v>0.21680362982865151</v>
      </c>
      <c r="G422" s="26">
        <v>0.78319637017134847</v>
      </c>
    </row>
    <row r="423" spans="3:7" x14ac:dyDescent="0.3">
      <c r="C423" s="4" t="s">
        <v>937</v>
      </c>
      <c r="D423" s="26">
        <v>0</v>
      </c>
      <c r="E423" s="26">
        <v>0</v>
      </c>
      <c r="F423" s="26">
        <v>0.21267424216931627</v>
      </c>
      <c r="G423" s="26">
        <v>0.7873257578306837</v>
      </c>
    </row>
    <row r="424" spans="3:7" x14ac:dyDescent="0.3">
      <c r="C424" s="28" t="s">
        <v>316</v>
      </c>
      <c r="D424" s="27">
        <v>1</v>
      </c>
      <c r="E424" s="27">
        <v>0</v>
      </c>
      <c r="F424" s="27">
        <v>0.15436703331469109</v>
      </c>
      <c r="G424" s="27">
        <v>0.84563296668530885</v>
      </c>
    </row>
    <row r="425" spans="3:7" x14ac:dyDescent="0.3">
      <c r="C425" s="4" t="s">
        <v>1238</v>
      </c>
      <c r="D425" s="26">
        <v>0</v>
      </c>
      <c r="E425" s="26">
        <v>0</v>
      </c>
      <c r="F425" s="26">
        <v>0.16459115737181237</v>
      </c>
      <c r="G425" s="26">
        <v>0.8354088426281876</v>
      </c>
    </row>
    <row r="426" spans="3:7" x14ac:dyDescent="0.3">
      <c r="C426" s="4" t="s">
        <v>573</v>
      </c>
      <c r="D426" s="26">
        <v>0</v>
      </c>
      <c r="E426" s="26">
        <v>0</v>
      </c>
      <c r="F426" s="26">
        <v>0.39113529659343932</v>
      </c>
      <c r="G426" s="26">
        <v>0.60886470340656063</v>
      </c>
    </row>
    <row r="427" spans="3:7" x14ac:dyDescent="0.3">
      <c r="C427" s="4" t="s">
        <v>807</v>
      </c>
      <c r="D427" s="26">
        <v>0</v>
      </c>
      <c r="E427" s="26">
        <v>0</v>
      </c>
      <c r="F427" s="26">
        <v>0.27938078880804851</v>
      </c>
      <c r="G427" s="26">
        <v>0.72061921119195149</v>
      </c>
    </row>
    <row r="428" spans="3:7" x14ac:dyDescent="0.3">
      <c r="C428" s="4" t="s">
        <v>182</v>
      </c>
      <c r="D428" s="26">
        <v>1</v>
      </c>
      <c r="E428" s="26">
        <v>1</v>
      </c>
      <c r="F428" s="26">
        <v>0.55340151622981393</v>
      </c>
      <c r="G428" s="26">
        <v>0.44659848377018607</v>
      </c>
    </row>
    <row r="429" spans="3:7" x14ac:dyDescent="0.3">
      <c r="C429" s="4" t="s">
        <v>397</v>
      </c>
      <c r="D429" s="26">
        <v>0</v>
      </c>
      <c r="E429" s="26">
        <v>0</v>
      </c>
      <c r="F429" s="26">
        <v>0.20030594191528658</v>
      </c>
      <c r="G429" s="26">
        <v>0.79969405808471339</v>
      </c>
    </row>
    <row r="430" spans="3:7" x14ac:dyDescent="0.3">
      <c r="C430" s="28" t="s">
        <v>120</v>
      </c>
      <c r="D430" s="27">
        <v>1</v>
      </c>
      <c r="E430" s="27">
        <v>0</v>
      </c>
      <c r="F430" s="27">
        <v>0.28959917552768116</v>
      </c>
      <c r="G430" s="27">
        <v>0.71040082447231878</v>
      </c>
    </row>
    <row r="431" spans="3:7" x14ac:dyDescent="0.3">
      <c r="C431" s="4" t="s">
        <v>851</v>
      </c>
      <c r="D431" s="26">
        <v>0</v>
      </c>
      <c r="E431" s="26">
        <v>0</v>
      </c>
      <c r="F431" s="26">
        <v>0.18861180217684223</v>
      </c>
      <c r="G431" s="26">
        <v>0.81138819782315774</v>
      </c>
    </row>
    <row r="432" spans="3:7" x14ac:dyDescent="0.3">
      <c r="C432" s="28" t="s">
        <v>156</v>
      </c>
      <c r="D432" s="27">
        <v>1</v>
      </c>
      <c r="E432" s="27">
        <v>0</v>
      </c>
      <c r="F432" s="27">
        <v>0.33353028556703157</v>
      </c>
      <c r="G432" s="27">
        <v>0.66646971443296843</v>
      </c>
    </row>
    <row r="433" spans="3:7" x14ac:dyDescent="0.3">
      <c r="C433" s="4" t="s">
        <v>935</v>
      </c>
      <c r="D433" s="26">
        <v>0</v>
      </c>
      <c r="E433" s="26">
        <v>0</v>
      </c>
      <c r="F433" s="26">
        <v>0.10869043068638889</v>
      </c>
      <c r="G433" s="26">
        <v>0.89130956931361105</v>
      </c>
    </row>
    <row r="434" spans="3:7" x14ac:dyDescent="0.3">
      <c r="C434" s="4" t="s">
        <v>1416</v>
      </c>
      <c r="D434" s="26">
        <v>0</v>
      </c>
      <c r="E434" s="26">
        <v>0</v>
      </c>
      <c r="F434" s="26">
        <v>0.15736960793379362</v>
      </c>
      <c r="G434" s="26">
        <v>0.84263039206620638</v>
      </c>
    </row>
    <row r="435" spans="3:7" x14ac:dyDescent="0.3">
      <c r="C435" s="4" t="s">
        <v>1434</v>
      </c>
      <c r="D435" s="26">
        <v>0</v>
      </c>
      <c r="E435" s="26">
        <v>0</v>
      </c>
      <c r="F435" s="26">
        <v>0.14256171290927439</v>
      </c>
      <c r="G435" s="26">
        <v>0.85743828709072556</v>
      </c>
    </row>
    <row r="436" spans="3:7" x14ac:dyDescent="0.3">
      <c r="C436" s="28" t="s">
        <v>97</v>
      </c>
      <c r="D436" s="27">
        <v>1</v>
      </c>
      <c r="E436" s="27">
        <v>0</v>
      </c>
      <c r="F436" s="27">
        <v>0.21508496864894164</v>
      </c>
      <c r="G436" s="27">
        <v>0.78491503135105833</v>
      </c>
    </row>
    <row r="437" spans="3:7" x14ac:dyDescent="0.3">
      <c r="C437" s="4" t="s">
        <v>868</v>
      </c>
      <c r="D437" s="26">
        <v>0</v>
      </c>
      <c r="E437" s="26">
        <v>0</v>
      </c>
      <c r="F437" s="26">
        <v>0.36386034541747497</v>
      </c>
      <c r="G437" s="26">
        <v>0.63613965458252508</v>
      </c>
    </row>
    <row r="438" spans="3:7" x14ac:dyDescent="0.3">
      <c r="C438" s="4" t="s">
        <v>1154</v>
      </c>
      <c r="D438" s="26">
        <v>0</v>
      </c>
      <c r="E438" s="26">
        <v>0</v>
      </c>
      <c r="F438" s="26">
        <v>9.0866932173292059E-2</v>
      </c>
      <c r="G438" s="26">
        <v>0.909133067826708</v>
      </c>
    </row>
    <row r="439" spans="3:7" x14ac:dyDescent="0.3">
      <c r="C439" s="28" t="s">
        <v>85</v>
      </c>
      <c r="D439" s="27">
        <v>1</v>
      </c>
      <c r="E439" s="27">
        <v>0</v>
      </c>
      <c r="F439" s="27">
        <v>0.24703486008419062</v>
      </c>
      <c r="G439" s="27">
        <v>0.75296513991580938</v>
      </c>
    </row>
    <row r="440" spans="3:7" x14ac:dyDescent="0.3">
      <c r="C440" s="4" t="s">
        <v>1196</v>
      </c>
      <c r="D440" s="26">
        <v>0</v>
      </c>
      <c r="E440" s="26">
        <v>0</v>
      </c>
      <c r="F440" s="26">
        <v>9.6442047025410024E-2</v>
      </c>
      <c r="G440" s="26">
        <v>0.90355795297458996</v>
      </c>
    </row>
    <row r="441" spans="3:7" x14ac:dyDescent="0.3">
      <c r="C441" s="4" t="s">
        <v>357</v>
      </c>
      <c r="D441" s="26">
        <v>0</v>
      </c>
      <c r="E441" s="26">
        <v>0</v>
      </c>
      <c r="F441" s="26">
        <v>0.15981774959882866</v>
      </c>
      <c r="G441" s="26">
        <v>0.84018225040117134</v>
      </c>
    </row>
    <row r="442" spans="3:7" x14ac:dyDescent="0.3">
      <c r="C442" s="4" t="s">
        <v>1318</v>
      </c>
      <c r="D442" s="26">
        <v>0</v>
      </c>
      <c r="E442" s="26">
        <v>0</v>
      </c>
      <c r="F442" s="26">
        <v>0.13157566172755067</v>
      </c>
      <c r="G442" s="26">
        <v>0.86842433827244936</v>
      </c>
    </row>
    <row r="443" spans="3:7" x14ac:dyDescent="0.3">
      <c r="C443" s="4" t="s">
        <v>775</v>
      </c>
      <c r="D443" s="26">
        <v>0</v>
      </c>
      <c r="E443" s="26">
        <v>0</v>
      </c>
      <c r="F443" s="26">
        <v>7.1968293680430506E-2</v>
      </c>
      <c r="G443" s="26">
        <v>0.92803170631956955</v>
      </c>
    </row>
    <row r="444" spans="3:7" x14ac:dyDescent="0.3">
      <c r="C444" s="4" t="s">
        <v>870</v>
      </c>
      <c r="D444" s="26">
        <v>0</v>
      </c>
      <c r="E444" s="26">
        <v>0</v>
      </c>
      <c r="F444" s="26">
        <v>6.9438285204155709E-2</v>
      </c>
      <c r="G444" s="26">
        <v>0.93056171479584426</v>
      </c>
    </row>
    <row r="445" spans="3:7" x14ac:dyDescent="0.3">
      <c r="C445" s="4" t="s">
        <v>434</v>
      </c>
      <c r="D445" s="26">
        <v>0</v>
      </c>
      <c r="E445" s="26">
        <v>0</v>
      </c>
      <c r="F445" s="26">
        <v>0.28339709691276288</v>
      </c>
      <c r="G445" s="26">
        <v>0.71660290308723718</v>
      </c>
    </row>
    <row r="446" spans="3:7" x14ac:dyDescent="0.3">
      <c r="C446" s="28" t="s">
        <v>271</v>
      </c>
      <c r="D446" s="27">
        <v>1</v>
      </c>
      <c r="E446" s="27">
        <v>0</v>
      </c>
      <c r="F446" s="27">
        <v>0.24372082872779499</v>
      </c>
      <c r="G446" s="27">
        <v>0.75627917127220501</v>
      </c>
    </row>
    <row r="447" spans="3:7" x14ac:dyDescent="0.3">
      <c r="C447" s="4" t="s">
        <v>1484</v>
      </c>
      <c r="D447" s="26">
        <v>0</v>
      </c>
      <c r="E447" s="26">
        <v>0</v>
      </c>
      <c r="F447" s="26">
        <v>0.17490024099604512</v>
      </c>
      <c r="G447" s="26">
        <v>0.82509975900395482</v>
      </c>
    </row>
    <row r="448" spans="3:7" x14ac:dyDescent="0.3">
      <c r="C448" s="4" t="s">
        <v>1366</v>
      </c>
      <c r="D448" s="26">
        <v>0</v>
      </c>
      <c r="E448" s="26">
        <v>0</v>
      </c>
      <c r="F448" s="26">
        <v>0.17013917452770128</v>
      </c>
      <c r="G448" s="26">
        <v>0.82986082547229878</v>
      </c>
    </row>
    <row r="449" spans="3:7" x14ac:dyDescent="0.3">
      <c r="C449" s="4" t="s">
        <v>1385</v>
      </c>
      <c r="D449" s="26">
        <v>0</v>
      </c>
      <c r="E449" s="26">
        <v>0</v>
      </c>
      <c r="F449" s="26">
        <v>0.26200356176665446</v>
      </c>
      <c r="G449" s="26">
        <v>0.73799643823334549</v>
      </c>
    </row>
    <row r="450" spans="3:7" x14ac:dyDescent="0.3">
      <c r="C450" s="4" t="s">
        <v>857</v>
      </c>
      <c r="D450" s="26">
        <v>0</v>
      </c>
      <c r="E450" s="26">
        <v>0</v>
      </c>
      <c r="F450" s="26">
        <v>0.13788899424898995</v>
      </c>
      <c r="G450" s="26">
        <v>0.86211100575101007</v>
      </c>
    </row>
    <row r="451" spans="3:7" x14ac:dyDescent="0.3">
      <c r="C451" s="4" t="s">
        <v>877</v>
      </c>
      <c r="D451" s="26">
        <v>0</v>
      </c>
      <c r="E451" s="26">
        <v>0</v>
      </c>
      <c r="F451" s="26">
        <v>0.1457566369865437</v>
      </c>
      <c r="G451" s="26">
        <v>0.85424336301345627</v>
      </c>
    </row>
    <row r="452" spans="3:7" x14ac:dyDescent="0.3">
      <c r="C452" s="28" t="s">
        <v>138</v>
      </c>
      <c r="D452" s="27">
        <v>1</v>
      </c>
      <c r="E452" s="27">
        <v>0</v>
      </c>
      <c r="F452" s="27">
        <v>0.22478929185764548</v>
      </c>
      <c r="G452" s="27">
        <v>0.77521070814235449</v>
      </c>
    </row>
    <row r="453" spans="3:7" x14ac:dyDescent="0.3">
      <c r="C453" s="4" t="s">
        <v>1051</v>
      </c>
      <c r="D453" s="26">
        <v>0</v>
      </c>
      <c r="E453" s="26">
        <v>0</v>
      </c>
      <c r="F453" s="26">
        <v>0.12033581213679716</v>
      </c>
      <c r="G453" s="26">
        <v>0.87966418786320288</v>
      </c>
    </row>
    <row r="454" spans="3:7" x14ac:dyDescent="0.3">
      <c r="C454" s="4" t="s">
        <v>1419</v>
      </c>
      <c r="D454" s="26">
        <v>0</v>
      </c>
      <c r="E454" s="26">
        <v>0</v>
      </c>
      <c r="F454" s="26">
        <v>0.27965554549547861</v>
      </c>
      <c r="G454" s="26">
        <v>0.72034445450452145</v>
      </c>
    </row>
    <row r="455" spans="3:7" x14ac:dyDescent="0.3">
      <c r="C455" s="28" t="s">
        <v>261</v>
      </c>
      <c r="D455" s="27">
        <v>1</v>
      </c>
      <c r="E455" s="27">
        <v>0</v>
      </c>
      <c r="F455" s="27">
        <v>0.30222449620279201</v>
      </c>
      <c r="G455" s="27">
        <v>0.69777550379720799</v>
      </c>
    </row>
    <row r="456" spans="3:7" x14ac:dyDescent="0.3">
      <c r="C456" s="4" t="s">
        <v>1234</v>
      </c>
      <c r="D456" s="26">
        <v>0</v>
      </c>
      <c r="E456" s="26">
        <v>0</v>
      </c>
      <c r="F456" s="26">
        <v>0.17296431839441545</v>
      </c>
      <c r="G456" s="26">
        <v>0.8270356816055846</v>
      </c>
    </row>
    <row r="457" spans="3:7" x14ac:dyDescent="0.3">
      <c r="C457" s="4" t="s">
        <v>1066</v>
      </c>
      <c r="D457" s="26">
        <v>0</v>
      </c>
      <c r="E457" s="26">
        <v>0</v>
      </c>
      <c r="F457" s="26">
        <v>0.26889440442777485</v>
      </c>
      <c r="G457" s="26">
        <v>0.73110559557222521</v>
      </c>
    </row>
    <row r="458" spans="3:7" x14ac:dyDescent="0.3">
      <c r="C458" s="28" t="s">
        <v>148</v>
      </c>
      <c r="D458" s="27">
        <v>1</v>
      </c>
      <c r="E458" s="27">
        <v>0</v>
      </c>
      <c r="F458" s="27">
        <v>0.18235393524105276</v>
      </c>
      <c r="G458" s="27">
        <v>0.81764606475894719</v>
      </c>
    </row>
    <row r="459" spans="3:7" x14ac:dyDescent="0.3">
      <c r="C459" s="4" t="s">
        <v>386</v>
      </c>
      <c r="D459" s="26">
        <v>0</v>
      </c>
      <c r="E459" s="26">
        <v>0</v>
      </c>
      <c r="F459" s="26">
        <v>0.3013166494494009</v>
      </c>
      <c r="G459" s="26">
        <v>0.69868335055059916</v>
      </c>
    </row>
    <row r="460" spans="3:7" x14ac:dyDescent="0.3">
      <c r="C460" s="28" t="s">
        <v>176</v>
      </c>
      <c r="D460" s="27">
        <v>1</v>
      </c>
      <c r="E460" s="27">
        <v>0</v>
      </c>
      <c r="F460" s="27">
        <v>0.34712062005461347</v>
      </c>
      <c r="G460" s="27">
        <v>0.65287937994538647</v>
      </c>
    </row>
    <row r="461" spans="3:7" x14ac:dyDescent="0.3">
      <c r="C461" s="4" t="s">
        <v>1275</v>
      </c>
      <c r="D461" s="26">
        <v>0</v>
      </c>
      <c r="E461" s="26">
        <v>0</v>
      </c>
      <c r="F461" s="26">
        <v>0.15142793089133538</v>
      </c>
      <c r="G461" s="26">
        <v>0.84857206910866467</v>
      </c>
    </row>
    <row r="462" spans="3:7" x14ac:dyDescent="0.3">
      <c r="C462" s="4" t="s">
        <v>1337</v>
      </c>
      <c r="D462" s="26">
        <v>0</v>
      </c>
      <c r="E462" s="26">
        <v>0</v>
      </c>
      <c r="F462" s="26">
        <v>0.23715854810670628</v>
      </c>
      <c r="G462" s="26">
        <v>0.76284145189329378</v>
      </c>
    </row>
    <row r="463" spans="3:7" x14ac:dyDescent="0.3">
      <c r="C463" s="4" t="s">
        <v>346</v>
      </c>
      <c r="D463" s="26">
        <v>0</v>
      </c>
      <c r="E463" s="26">
        <v>0</v>
      </c>
      <c r="F463" s="26">
        <v>0.21448832041513774</v>
      </c>
      <c r="G463" s="26">
        <v>0.78551167958486223</v>
      </c>
    </row>
    <row r="464" spans="3:7" x14ac:dyDescent="0.3">
      <c r="C464" s="4" t="s">
        <v>390</v>
      </c>
      <c r="D464" s="26">
        <v>0</v>
      </c>
      <c r="E464" s="26">
        <v>0</v>
      </c>
      <c r="F464" s="26">
        <v>0.16332439868415508</v>
      </c>
      <c r="G464" s="26">
        <v>0.83667560131584495</v>
      </c>
    </row>
    <row r="465" spans="3:7" x14ac:dyDescent="0.3">
      <c r="C465" s="4" t="s">
        <v>892</v>
      </c>
      <c r="D465" s="26">
        <v>0</v>
      </c>
      <c r="E465" s="26">
        <v>0</v>
      </c>
      <c r="F465" s="26">
        <v>0.21053444243541347</v>
      </c>
      <c r="G465" s="26">
        <v>0.78946555756458658</v>
      </c>
    </row>
    <row r="466" spans="3:7" x14ac:dyDescent="0.3">
      <c r="C466" s="28" t="s">
        <v>272</v>
      </c>
      <c r="D466" s="27">
        <v>1</v>
      </c>
      <c r="E466" s="27">
        <v>0</v>
      </c>
      <c r="F466" s="27">
        <v>0.16967463872742664</v>
      </c>
      <c r="G466" s="27">
        <v>0.83032536127257339</v>
      </c>
    </row>
    <row r="467" spans="3:7" x14ac:dyDescent="0.3">
      <c r="C467" s="4" t="s">
        <v>1394</v>
      </c>
      <c r="D467" s="26">
        <v>0</v>
      </c>
      <c r="E467" s="26">
        <v>0</v>
      </c>
      <c r="F467" s="26">
        <v>0.13443424513938854</v>
      </c>
      <c r="G467" s="26">
        <v>0.86556575486061149</v>
      </c>
    </row>
    <row r="468" spans="3:7" x14ac:dyDescent="0.3">
      <c r="C468" s="28" t="s">
        <v>251</v>
      </c>
      <c r="D468" s="27">
        <v>1</v>
      </c>
      <c r="E468" s="27">
        <v>0</v>
      </c>
      <c r="F468" s="27">
        <v>0.15909249416083227</v>
      </c>
      <c r="G468" s="27">
        <v>0.84090750583916773</v>
      </c>
    </row>
    <row r="469" spans="3:7" x14ac:dyDescent="0.3">
      <c r="C469" s="4" t="s">
        <v>713</v>
      </c>
      <c r="D469" s="26">
        <v>0</v>
      </c>
      <c r="E469" s="26">
        <v>0</v>
      </c>
      <c r="F469" s="26">
        <v>0.30608527132944441</v>
      </c>
      <c r="G469" s="26">
        <v>0.69391472867055559</v>
      </c>
    </row>
    <row r="470" spans="3:7" x14ac:dyDescent="0.3">
      <c r="C470" s="4" t="s">
        <v>1147</v>
      </c>
      <c r="D470" s="26">
        <v>0</v>
      </c>
      <c r="E470" s="26">
        <v>0</v>
      </c>
      <c r="F470" s="26">
        <v>0.10174120965571228</v>
      </c>
      <c r="G470" s="26">
        <v>0.89825879034428768</v>
      </c>
    </row>
    <row r="471" spans="3:7" x14ac:dyDescent="0.3">
      <c r="C471" s="4" t="s">
        <v>846</v>
      </c>
      <c r="D471" s="26">
        <v>0</v>
      </c>
      <c r="E471" s="26">
        <v>0</v>
      </c>
      <c r="F471" s="26">
        <v>0.14554208088725792</v>
      </c>
      <c r="G471" s="26">
        <v>0.85445791911274205</v>
      </c>
    </row>
    <row r="472" spans="3:7" x14ac:dyDescent="0.3">
      <c r="C472" s="28" t="s">
        <v>197</v>
      </c>
      <c r="D472" s="27">
        <v>1</v>
      </c>
      <c r="E472" s="27">
        <v>0</v>
      </c>
      <c r="F472" s="27">
        <v>0.15167147211565399</v>
      </c>
      <c r="G472" s="27">
        <v>0.84832852788434598</v>
      </c>
    </row>
    <row r="473" spans="3:7" x14ac:dyDescent="0.3">
      <c r="C473" s="4" t="s">
        <v>1357</v>
      </c>
      <c r="D473" s="26">
        <v>0</v>
      </c>
      <c r="E473" s="26">
        <v>0</v>
      </c>
      <c r="F473" s="26">
        <v>0.15142793089133538</v>
      </c>
      <c r="G473" s="26">
        <v>0.84857206910866467</v>
      </c>
    </row>
    <row r="474" spans="3:7" x14ac:dyDescent="0.3">
      <c r="C474" s="4" t="s">
        <v>945</v>
      </c>
      <c r="D474" s="26">
        <v>0</v>
      </c>
      <c r="E474" s="26">
        <v>0</v>
      </c>
      <c r="F474" s="26">
        <v>0.22636315622529538</v>
      </c>
      <c r="G474" s="26">
        <v>0.77363684377470465</v>
      </c>
    </row>
    <row r="475" spans="3:7" x14ac:dyDescent="0.3">
      <c r="C475" s="28" t="s">
        <v>258</v>
      </c>
      <c r="D475" s="27">
        <v>1</v>
      </c>
      <c r="E475" s="27">
        <v>0</v>
      </c>
      <c r="F475" s="27">
        <v>0.16393821608822046</v>
      </c>
      <c r="G475" s="27">
        <v>0.83606178391177954</v>
      </c>
    </row>
    <row r="476" spans="3:7" x14ac:dyDescent="0.3">
      <c r="C476" s="4" t="s">
        <v>854</v>
      </c>
      <c r="D476" s="26">
        <v>0</v>
      </c>
      <c r="E476" s="26">
        <v>0</v>
      </c>
      <c r="F476" s="26">
        <v>0.35372900830523618</v>
      </c>
      <c r="G476" s="26">
        <v>0.64627099169476376</v>
      </c>
    </row>
    <row r="477" spans="3:7" x14ac:dyDescent="0.3">
      <c r="C477" s="4" t="s">
        <v>440</v>
      </c>
      <c r="D477" s="26">
        <v>0</v>
      </c>
      <c r="E477" s="26">
        <v>0</v>
      </c>
      <c r="F477" s="26">
        <v>0.18023642724771863</v>
      </c>
      <c r="G477" s="26">
        <v>0.8197635727522814</v>
      </c>
    </row>
    <row r="478" spans="3:7" x14ac:dyDescent="0.3">
      <c r="C478" s="28" t="s">
        <v>91</v>
      </c>
      <c r="D478" s="27">
        <v>1</v>
      </c>
      <c r="E478" s="27">
        <v>0</v>
      </c>
      <c r="F478" s="27">
        <v>0.3554410694234576</v>
      </c>
      <c r="G478" s="27">
        <v>0.64455893057654245</v>
      </c>
    </row>
    <row r="479" spans="3:7" x14ac:dyDescent="0.3">
      <c r="C479" s="4" t="s">
        <v>1316</v>
      </c>
      <c r="D479" s="26">
        <v>0</v>
      </c>
      <c r="E479" s="26">
        <v>0</v>
      </c>
      <c r="F479" s="26">
        <v>0.17755375002417526</v>
      </c>
      <c r="G479" s="26">
        <v>0.82244624997582472</v>
      </c>
    </row>
    <row r="480" spans="3:7" x14ac:dyDescent="0.3">
      <c r="C480" s="4" t="s">
        <v>462</v>
      </c>
      <c r="D480" s="26">
        <v>0</v>
      </c>
      <c r="E480" s="26">
        <v>0</v>
      </c>
      <c r="F480" s="26">
        <v>0.13635078093109654</v>
      </c>
      <c r="G480" s="26">
        <v>0.86364921906890346</v>
      </c>
    </row>
    <row r="481" spans="3:7" x14ac:dyDescent="0.3">
      <c r="C481" s="4" t="s">
        <v>1044</v>
      </c>
      <c r="D481" s="26">
        <v>0</v>
      </c>
      <c r="E481" s="26">
        <v>0</v>
      </c>
      <c r="F481" s="26">
        <v>7.5314404971575682E-2</v>
      </c>
      <c r="G481" s="26">
        <v>0.92468559502842429</v>
      </c>
    </row>
    <row r="482" spans="3:7" x14ac:dyDescent="0.3">
      <c r="C482" s="28" t="s">
        <v>54</v>
      </c>
      <c r="D482" s="27">
        <v>1</v>
      </c>
      <c r="E482" s="27">
        <v>0</v>
      </c>
      <c r="F482" s="27">
        <v>0.46984640512491338</v>
      </c>
      <c r="G482" s="27">
        <v>0.53015359487508662</v>
      </c>
    </row>
    <row r="483" spans="3:7" x14ac:dyDescent="0.3">
      <c r="C483" s="4" t="s">
        <v>574</v>
      </c>
      <c r="D483" s="26">
        <v>0</v>
      </c>
      <c r="E483" s="26">
        <v>0</v>
      </c>
      <c r="F483" s="26">
        <v>0.32202156191323117</v>
      </c>
      <c r="G483" s="26">
        <v>0.67797843808676883</v>
      </c>
    </row>
    <row r="484" spans="3:7" x14ac:dyDescent="0.3">
      <c r="C484" s="4" t="s">
        <v>1349</v>
      </c>
      <c r="D484" s="26">
        <v>0</v>
      </c>
      <c r="E484" s="26">
        <v>0</v>
      </c>
      <c r="F484" s="26">
        <v>0.16327768423596323</v>
      </c>
      <c r="G484" s="26">
        <v>0.83672231576403677</v>
      </c>
    </row>
    <row r="485" spans="3:7" x14ac:dyDescent="0.3">
      <c r="C485" s="4" t="s">
        <v>1077</v>
      </c>
      <c r="D485" s="26">
        <v>0</v>
      </c>
      <c r="E485" s="26">
        <v>0</v>
      </c>
      <c r="F485" s="26">
        <v>8.4220522576944054E-2</v>
      </c>
      <c r="G485" s="26">
        <v>0.91577947742305599</v>
      </c>
    </row>
    <row r="486" spans="3:7" x14ac:dyDescent="0.3">
      <c r="C486" s="4" t="s">
        <v>550</v>
      </c>
      <c r="D486" s="26">
        <v>0</v>
      </c>
      <c r="E486" s="26">
        <v>0</v>
      </c>
      <c r="F486" s="26">
        <v>0.19887878923419575</v>
      </c>
      <c r="G486" s="26">
        <v>0.80112121076580423</v>
      </c>
    </row>
    <row r="487" spans="3:7" x14ac:dyDescent="0.3">
      <c r="C487" s="4" t="s">
        <v>516</v>
      </c>
      <c r="D487" s="26">
        <v>0</v>
      </c>
      <c r="E487" s="26">
        <v>0</v>
      </c>
      <c r="F487" s="26">
        <v>0.15914348412269153</v>
      </c>
      <c r="G487" s="26">
        <v>0.84085651587730847</v>
      </c>
    </row>
    <row r="488" spans="3:7" x14ac:dyDescent="0.3">
      <c r="C488" s="4" t="s">
        <v>619</v>
      </c>
      <c r="D488" s="26">
        <v>0</v>
      </c>
      <c r="E488" s="26">
        <v>0</v>
      </c>
      <c r="F488" s="26">
        <v>0.27389271281778915</v>
      </c>
      <c r="G488" s="26">
        <v>0.72610728718221085</v>
      </c>
    </row>
    <row r="489" spans="3:7" x14ac:dyDescent="0.3">
      <c r="C489" s="4" t="s">
        <v>881</v>
      </c>
      <c r="D489" s="26">
        <v>0</v>
      </c>
      <c r="E489" s="26">
        <v>0</v>
      </c>
      <c r="F489" s="26">
        <v>0.18818334983623608</v>
      </c>
      <c r="G489" s="26">
        <v>0.81181665016376392</v>
      </c>
    </row>
    <row r="490" spans="3:7" x14ac:dyDescent="0.3">
      <c r="C490" s="28" t="s">
        <v>276</v>
      </c>
      <c r="D490" s="27">
        <v>1</v>
      </c>
      <c r="E490" s="27">
        <v>0</v>
      </c>
      <c r="F490" s="27">
        <v>0.30051161830441991</v>
      </c>
      <c r="G490" s="27">
        <v>0.69948838169558014</v>
      </c>
    </row>
    <row r="491" spans="3:7" x14ac:dyDescent="0.3">
      <c r="C491" s="4" t="s">
        <v>930</v>
      </c>
      <c r="D491" s="26">
        <v>0</v>
      </c>
      <c r="E491" s="26">
        <v>0</v>
      </c>
      <c r="F491" s="26">
        <v>0.28576630744945919</v>
      </c>
      <c r="G491" s="26">
        <v>0.71423369255054081</v>
      </c>
    </row>
    <row r="492" spans="3:7" x14ac:dyDescent="0.3">
      <c r="C492" s="4" t="s">
        <v>856</v>
      </c>
      <c r="D492" s="26">
        <v>0</v>
      </c>
      <c r="E492" s="26">
        <v>0</v>
      </c>
      <c r="F492" s="26">
        <v>0.25904111051131334</v>
      </c>
      <c r="G492" s="26">
        <v>0.74095888948868671</v>
      </c>
    </row>
    <row r="493" spans="3:7" x14ac:dyDescent="0.3">
      <c r="C493" s="4" t="s">
        <v>1129</v>
      </c>
      <c r="D493" s="26">
        <v>0</v>
      </c>
      <c r="E493" s="26">
        <v>0</v>
      </c>
      <c r="F493" s="26">
        <v>0.26690699970100296</v>
      </c>
      <c r="G493" s="26">
        <v>0.73309300029899704</v>
      </c>
    </row>
    <row r="494" spans="3:7" x14ac:dyDescent="0.3">
      <c r="C494" s="4" t="s">
        <v>1214</v>
      </c>
      <c r="D494" s="26">
        <v>0</v>
      </c>
      <c r="E494" s="26">
        <v>0</v>
      </c>
      <c r="F494" s="26">
        <v>0.14548171517757713</v>
      </c>
      <c r="G494" s="26">
        <v>0.85451828482242287</v>
      </c>
    </row>
    <row r="495" spans="3:7" x14ac:dyDescent="0.3">
      <c r="C495" s="4" t="s">
        <v>1417</v>
      </c>
      <c r="D495" s="26">
        <v>0</v>
      </c>
      <c r="E495" s="26">
        <v>0</v>
      </c>
      <c r="F495" s="26">
        <v>0.30710056283576009</v>
      </c>
      <c r="G495" s="26">
        <v>0.69289943716423985</v>
      </c>
    </row>
    <row r="496" spans="3:7" x14ac:dyDescent="0.3">
      <c r="C496" s="4" t="s">
        <v>1321</v>
      </c>
      <c r="D496" s="26">
        <v>0</v>
      </c>
      <c r="E496" s="26">
        <v>0</v>
      </c>
      <c r="F496" s="26">
        <v>0.2334405862979731</v>
      </c>
      <c r="G496" s="26">
        <v>0.76655941370202685</v>
      </c>
    </row>
    <row r="497" spans="3:7" x14ac:dyDescent="0.3">
      <c r="C497" s="4" t="s">
        <v>376</v>
      </c>
      <c r="D497" s="26">
        <v>0</v>
      </c>
      <c r="E497" s="26">
        <v>0</v>
      </c>
      <c r="F497" s="26">
        <v>0.26475363129573209</v>
      </c>
      <c r="G497" s="26">
        <v>0.73524636870426785</v>
      </c>
    </row>
    <row r="498" spans="3:7" x14ac:dyDescent="0.3">
      <c r="C498" s="4" t="s">
        <v>1005</v>
      </c>
      <c r="D498" s="26">
        <v>0</v>
      </c>
      <c r="E498" s="26">
        <v>0</v>
      </c>
      <c r="F498" s="26">
        <v>0.10126635327420434</v>
      </c>
      <c r="G498" s="26">
        <v>0.8987336467257957</v>
      </c>
    </row>
    <row r="499" spans="3:7" x14ac:dyDescent="0.3">
      <c r="C499" s="28" t="s">
        <v>135</v>
      </c>
      <c r="D499" s="27">
        <v>1</v>
      </c>
      <c r="E499" s="27">
        <v>0</v>
      </c>
      <c r="F499" s="27">
        <v>0.18356146593249642</v>
      </c>
      <c r="G499" s="27">
        <v>0.81643853406750355</v>
      </c>
    </row>
    <row r="500" spans="3:7" x14ac:dyDescent="0.3">
      <c r="C500" s="4" t="s">
        <v>958</v>
      </c>
      <c r="D500" s="26">
        <v>0</v>
      </c>
      <c r="E500" s="26">
        <v>0</v>
      </c>
      <c r="F500" s="26">
        <v>0.3067692707370579</v>
      </c>
      <c r="G500" s="26">
        <v>0.69323072926294205</v>
      </c>
    </row>
    <row r="501" spans="3:7" x14ac:dyDescent="0.3">
      <c r="C501" s="4" t="s">
        <v>829</v>
      </c>
      <c r="D501" s="26">
        <v>0</v>
      </c>
      <c r="E501" s="26">
        <v>0</v>
      </c>
      <c r="F501" s="26">
        <v>0.22184212694560199</v>
      </c>
      <c r="G501" s="26">
        <v>0.77815787305439799</v>
      </c>
    </row>
    <row r="502" spans="3:7" x14ac:dyDescent="0.3">
      <c r="C502" s="4" t="s">
        <v>577</v>
      </c>
      <c r="D502" s="26">
        <v>0</v>
      </c>
      <c r="E502" s="26">
        <v>0</v>
      </c>
      <c r="F502" s="26">
        <v>0.13168793745109891</v>
      </c>
      <c r="G502" s="26">
        <v>0.86831206254890114</v>
      </c>
    </row>
    <row r="503" spans="3:7" x14ac:dyDescent="0.3">
      <c r="C503" s="28" t="s">
        <v>124</v>
      </c>
      <c r="D503" s="27">
        <v>1</v>
      </c>
      <c r="E503" s="27">
        <v>0</v>
      </c>
      <c r="F503" s="27">
        <v>0.1942915594750125</v>
      </c>
      <c r="G503" s="27">
        <v>0.80570844052498747</v>
      </c>
    </row>
    <row r="504" spans="3:7" x14ac:dyDescent="0.3">
      <c r="C504" s="28" t="s">
        <v>169</v>
      </c>
      <c r="D504" s="27">
        <v>1</v>
      </c>
      <c r="E504" s="27">
        <v>0</v>
      </c>
      <c r="F504" s="27">
        <v>0.13104397260332562</v>
      </c>
      <c r="G504" s="27">
        <v>0.86895602739667432</v>
      </c>
    </row>
    <row r="505" spans="3:7" x14ac:dyDescent="0.3">
      <c r="C505" s="4" t="s">
        <v>1008</v>
      </c>
      <c r="D505" s="26">
        <v>0</v>
      </c>
      <c r="E505" s="26">
        <v>0</v>
      </c>
      <c r="F505" s="26">
        <v>7.1758662992437786E-2</v>
      </c>
      <c r="G505" s="26">
        <v>0.92824133700756217</v>
      </c>
    </row>
    <row r="506" spans="3:7" x14ac:dyDescent="0.3">
      <c r="C506" s="4" t="s">
        <v>428</v>
      </c>
      <c r="D506" s="26">
        <v>0</v>
      </c>
      <c r="E506" s="26">
        <v>0</v>
      </c>
      <c r="F506" s="26">
        <v>0.24567576565059146</v>
      </c>
      <c r="G506" s="26">
        <v>0.75432423434940854</v>
      </c>
    </row>
    <row r="507" spans="3:7" x14ac:dyDescent="0.3">
      <c r="C507" s="4" t="s">
        <v>828</v>
      </c>
      <c r="D507" s="26">
        <v>0</v>
      </c>
      <c r="E507" s="26">
        <v>0</v>
      </c>
      <c r="F507" s="26">
        <v>0.22251365758768935</v>
      </c>
      <c r="G507" s="26">
        <v>0.77748634241231063</v>
      </c>
    </row>
    <row r="508" spans="3:7" x14ac:dyDescent="0.3">
      <c r="C508" s="4" t="s">
        <v>849</v>
      </c>
      <c r="D508" s="26">
        <v>0</v>
      </c>
      <c r="E508" s="26">
        <v>0</v>
      </c>
      <c r="F508" s="26">
        <v>0.13836308539077563</v>
      </c>
      <c r="G508" s="26">
        <v>0.86163691460922442</v>
      </c>
    </row>
    <row r="509" spans="3:7" x14ac:dyDescent="0.3">
      <c r="C509" s="4" t="s">
        <v>1464</v>
      </c>
      <c r="D509" s="26">
        <v>0</v>
      </c>
      <c r="E509" s="26">
        <v>0</v>
      </c>
      <c r="F509" s="26">
        <v>0.14136223905174181</v>
      </c>
      <c r="G509" s="26">
        <v>0.85863776094825817</v>
      </c>
    </row>
    <row r="510" spans="3:7" x14ac:dyDescent="0.3">
      <c r="C510" s="4" t="s">
        <v>728</v>
      </c>
      <c r="D510" s="26">
        <v>0</v>
      </c>
      <c r="E510" s="26">
        <v>0</v>
      </c>
      <c r="F510" s="26">
        <v>0.13924988101328806</v>
      </c>
      <c r="G510" s="26">
        <v>0.86075011898671194</v>
      </c>
    </row>
    <row r="511" spans="3:7" x14ac:dyDescent="0.3">
      <c r="C511" s="4" t="s">
        <v>847</v>
      </c>
      <c r="D511" s="26">
        <v>0</v>
      </c>
      <c r="E511" s="26">
        <v>0</v>
      </c>
      <c r="F511" s="26">
        <v>0.16666851822731152</v>
      </c>
      <c r="G511" s="26">
        <v>0.83333148177268845</v>
      </c>
    </row>
    <row r="512" spans="3:7" x14ac:dyDescent="0.3">
      <c r="C512" s="4" t="s">
        <v>1314</v>
      </c>
      <c r="D512" s="26">
        <v>0</v>
      </c>
      <c r="E512" s="26">
        <v>0</v>
      </c>
      <c r="F512" s="26">
        <v>0.17975540661221939</v>
      </c>
      <c r="G512" s="26">
        <v>0.82024459338778066</v>
      </c>
    </row>
    <row r="513" spans="3:7" x14ac:dyDescent="0.3">
      <c r="C513" s="4" t="s">
        <v>1324</v>
      </c>
      <c r="D513" s="26">
        <v>0</v>
      </c>
      <c r="E513" s="26">
        <v>0</v>
      </c>
      <c r="F513" s="26">
        <v>0.14843883604812402</v>
      </c>
      <c r="G513" s="26">
        <v>0.85156116395187598</v>
      </c>
    </row>
    <row r="514" spans="3:7" x14ac:dyDescent="0.3">
      <c r="C514" s="4" t="s">
        <v>495</v>
      </c>
      <c r="D514" s="26">
        <v>0</v>
      </c>
      <c r="E514" s="26">
        <v>0</v>
      </c>
      <c r="F514" s="26">
        <v>0.13368072812675916</v>
      </c>
      <c r="G514" s="26">
        <v>0.86631927187324087</v>
      </c>
    </row>
    <row r="515" spans="3:7" x14ac:dyDescent="0.3">
      <c r="C515" s="4" t="s">
        <v>506</v>
      </c>
      <c r="D515" s="26">
        <v>0</v>
      </c>
      <c r="E515" s="26">
        <v>0</v>
      </c>
      <c r="F515" s="26">
        <v>0.31982123944982266</v>
      </c>
      <c r="G515" s="26">
        <v>0.68017876055017734</v>
      </c>
    </row>
    <row r="516" spans="3:7" x14ac:dyDescent="0.3">
      <c r="C516" s="4" t="s">
        <v>923</v>
      </c>
      <c r="D516" s="26">
        <v>0</v>
      </c>
      <c r="E516" s="26">
        <v>0</v>
      </c>
      <c r="F516" s="26">
        <v>0.24186097217764077</v>
      </c>
      <c r="G516" s="26">
        <v>0.7581390278223592</v>
      </c>
    </row>
    <row r="517" spans="3:7" x14ac:dyDescent="0.3">
      <c r="C517" s="4" t="s">
        <v>350</v>
      </c>
      <c r="D517" s="26">
        <v>0</v>
      </c>
      <c r="E517" s="26">
        <v>0</v>
      </c>
      <c r="F517" s="26">
        <v>0.28633062583205976</v>
      </c>
      <c r="G517" s="26">
        <v>0.7136693741679403</v>
      </c>
    </row>
    <row r="518" spans="3:7" x14ac:dyDescent="0.3">
      <c r="C518" s="4" t="s">
        <v>702</v>
      </c>
      <c r="D518" s="26">
        <v>0</v>
      </c>
      <c r="E518" s="26">
        <v>0</v>
      </c>
      <c r="F518" s="26">
        <v>0.19976304187786009</v>
      </c>
      <c r="G518" s="26">
        <v>0.80023695812213991</v>
      </c>
    </row>
    <row r="519" spans="3:7" x14ac:dyDescent="0.3">
      <c r="C519" s="4" t="s">
        <v>1268</v>
      </c>
      <c r="D519" s="26">
        <v>0</v>
      </c>
      <c r="E519" s="26">
        <v>0</v>
      </c>
      <c r="F519" s="26">
        <v>0.2714751373303595</v>
      </c>
      <c r="G519" s="26">
        <v>0.72852486266964056</v>
      </c>
    </row>
    <row r="520" spans="3:7" x14ac:dyDescent="0.3">
      <c r="C520" s="4" t="s">
        <v>1185</v>
      </c>
      <c r="D520" s="26">
        <v>0</v>
      </c>
      <c r="E520" s="26">
        <v>0</v>
      </c>
      <c r="F520" s="26">
        <v>0.12033581213679716</v>
      </c>
      <c r="G520" s="26">
        <v>0.87966418786320288</v>
      </c>
    </row>
    <row r="521" spans="3:7" x14ac:dyDescent="0.3">
      <c r="C521" s="4" t="s">
        <v>419</v>
      </c>
      <c r="D521" s="26">
        <v>0</v>
      </c>
      <c r="E521" s="26">
        <v>0</v>
      </c>
      <c r="F521" s="26">
        <v>0.22100910945286389</v>
      </c>
      <c r="G521" s="26">
        <v>0.77899089054713611</v>
      </c>
    </row>
    <row r="522" spans="3:7" x14ac:dyDescent="0.3">
      <c r="C522" s="4" t="s">
        <v>1059</v>
      </c>
      <c r="D522" s="26">
        <v>0</v>
      </c>
      <c r="E522" s="26">
        <v>0</v>
      </c>
      <c r="F522" s="26">
        <v>0.10190903955367553</v>
      </c>
      <c r="G522" s="26">
        <v>0.89809096044632453</v>
      </c>
    </row>
    <row r="523" spans="3:7" x14ac:dyDescent="0.3">
      <c r="C523" s="4" t="s">
        <v>949</v>
      </c>
      <c r="D523" s="26">
        <v>0</v>
      </c>
      <c r="E523" s="26">
        <v>0</v>
      </c>
      <c r="F523" s="26">
        <v>0.32374605214566454</v>
      </c>
      <c r="G523" s="26">
        <v>0.67625394785433546</v>
      </c>
    </row>
    <row r="524" spans="3:7" x14ac:dyDescent="0.3">
      <c r="C524" s="4" t="s">
        <v>1423</v>
      </c>
      <c r="D524" s="26">
        <v>0</v>
      </c>
      <c r="E524" s="26">
        <v>0</v>
      </c>
      <c r="F524" s="26">
        <v>0.27633064382104755</v>
      </c>
      <c r="G524" s="26">
        <v>0.72366935617895245</v>
      </c>
    </row>
    <row r="525" spans="3:7" x14ac:dyDescent="0.3">
      <c r="C525" s="4" t="s">
        <v>1094</v>
      </c>
      <c r="D525" s="26">
        <v>0</v>
      </c>
      <c r="E525" s="26">
        <v>0</v>
      </c>
      <c r="F525" s="26">
        <v>0.1845664151737284</v>
      </c>
      <c r="G525" s="26">
        <v>0.8154335848262716</v>
      </c>
    </row>
    <row r="526" spans="3:7" x14ac:dyDescent="0.3">
      <c r="C526" s="4" t="s">
        <v>412</v>
      </c>
      <c r="D526" s="26">
        <v>0</v>
      </c>
      <c r="E526" s="26">
        <v>0</v>
      </c>
      <c r="F526" s="26">
        <v>0.19971007453349157</v>
      </c>
      <c r="G526" s="26">
        <v>0.80028992546650846</v>
      </c>
    </row>
    <row r="527" spans="3:7" x14ac:dyDescent="0.3">
      <c r="C527" s="4" t="s">
        <v>660</v>
      </c>
      <c r="D527" s="26">
        <v>0</v>
      </c>
      <c r="E527" s="26">
        <v>0</v>
      </c>
      <c r="F527" s="26">
        <v>0.33206624771227838</v>
      </c>
      <c r="G527" s="26">
        <v>0.66793375228772156</v>
      </c>
    </row>
    <row r="528" spans="3:7" x14ac:dyDescent="0.3">
      <c r="C528" s="4" t="s">
        <v>695</v>
      </c>
      <c r="D528" s="26">
        <v>0</v>
      </c>
      <c r="E528" s="26">
        <v>0</v>
      </c>
      <c r="F528" s="26">
        <v>0.2249349541912837</v>
      </c>
      <c r="G528" s="26">
        <v>0.77506504580871627</v>
      </c>
    </row>
    <row r="529" spans="3:7" x14ac:dyDescent="0.3">
      <c r="C529" s="4" t="s">
        <v>756</v>
      </c>
      <c r="D529" s="26">
        <v>0</v>
      </c>
      <c r="E529" s="26">
        <v>0</v>
      </c>
      <c r="F529" s="26">
        <v>0.14021215695202194</v>
      </c>
      <c r="G529" s="26">
        <v>0.85978784304797806</v>
      </c>
    </row>
    <row r="530" spans="3:7" x14ac:dyDescent="0.3">
      <c r="C530" s="28" t="s">
        <v>205</v>
      </c>
      <c r="D530" s="27">
        <v>1</v>
      </c>
      <c r="E530" s="27">
        <v>0</v>
      </c>
      <c r="F530" s="27">
        <v>0.25330815787015354</v>
      </c>
      <c r="G530" s="27">
        <v>0.74669184212984652</v>
      </c>
    </row>
    <row r="531" spans="3:7" x14ac:dyDescent="0.3">
      <c r="C531" s="4" t="s">
        <v>677</v>
      </c>
      <c r="D531" s="26">
        <v>0</v>
      </c>
      <c r="E531" s="26">
        <v>0</v>
      </c>
      <c r="F531" s="26">
        <v>0.17117472238440895</v>
      </c>
      <c r="G531" s="26">
        <v>0.82882527761559111</v>
      </c>
    </row>
    <row r="532" spans="3:7" x14ac:dyDescent="0.3">
      <c r="C532" s="4" t="s">
        <v>1276</v>
      </c>
      <c r="D532" s="26">
        <v>0</v>
      </c>
      <c r="E532" s="26">
        <v>0</v>
      </c>
      <c r="F532" s="26">
        <v>0.12458522440686221</v>
      </c>
      <c r="G532" s="26">
        <v>0.87541477559313785</v>
      </c>
    </row>
    <row r="533" spans="3:7" x14ac:dyDescent="0.3">
      <c r="C533" s="4" t="s">
        <v>1399</v>
      </c>
      <c r="D533" s="26">
        <v>0</v>
      </c>
      <c r="E533" s="26">
        <v>0</v>
      </c>
      <c r="F533" s="26">
        <v>0.1889441843203222</v>
      </c>
      <c r="G533" s="26">
        <v>0.81105581567967777</v>
      </c>
    </row>
    <row r="534" spans="3:7" x14ac:dyDescent="0.3">
      <c r="C534" s="4" t="s">
        <v>1509</v>
      </c>
      <c r="D534" s="26">
        <v>0</v>
      </c>
      <c r="E534" s="26">
        <v>0</v>
      </c>
      <c r="F534" s="26">
        <v>0.18562278539437191</v>
      </c>
      <c r="G534" s="26">
        <v>0.81437721460562806</v>
      </c>
    </row>
    <row r="535" spans="3:7" x14ac:dyDescent="0.3">
      <c r="C535" s="4" t="s">
        <v>658</v>
      </c>
      <c r="D535" s="26">
        <v>0</v>
      </c>
      <c r="E535" s="26">
        <v>0</v>
      </c>
      <c r="F535" s="26">
        <v>0.16364372945080938</v>
      </c>
      <c r="G535" s="26">
        <v>0.83635627054919059</v>
      </c>
    </row>
    <row r="536" spans="3:7" x14ac:dyDescent="0.3">
      <c r="C536" s="28" t="s">
        <v>318</v>
      </c>
      <c r="D536" s="27">
        <v>1</v>
      </c>
      <c r="E536" s="27">
        <v>0</v>
      </c>
      <c r="F536" s="27">
        <v>0.19542393860047522</v>
      </c>
      <c r="G536" s="27">
        <v>0.80457606139952476</v>
      </c>
    </row>
    <row r="537" spans="3:7" x14ac:dyDescent="0.3">
      <c r="C537" s="4" t="s">
        <v>729</v>
      </c>
      <c r="D537" s="26">
        <v>0</v>
      </c>
      <c r="E537" s="26">
        <v>0</v>
      </c>
      <c r="F537" s="26">
        <v>0.11409333892114246</v>
      </c>
      <c r="G537" s="26">
        <v>0.88590666107885752</v>
      </c>
    </row>
    <row r="538" spans="3:7" x14ac:dyDescent="0.3">
      <c r="C538" s="4" t="s">
        <v>734</v>
      </c>
      <c r="D538" s="26">
        <v>0</v>
      </c>
      <c r="E538" s="26">
        <v>0</v>
      </c>
      <c r="F538" s="26">
        <v>0.12018290000410799</v>
      </c>
      <c r="G538" s="26">
        <v>0.87981709999589197</v>
      </c>
    </row>
    <row r="539" spans="3:7" x14ac:dyDescent="0.3">
      <c r="C539" s="4" t="s">
        <v>1168</v>
      </c>
      <c r="D539" s="26">
        <v>0</v>
      </c>
      <c r="E539" s="26">
        <v>0</v>
      </c>
      <c r="F539" s="26">
        <v>0.28067889033590993</v>
      </c>
      <c r="G539" s="26">
        <v>0.71932110966409013</v>
      </c>
    </row>
    <row r="540" spans="3:7" x14ac:dyDescent="0.3">
      <c r="C540" s="4" t="s">
        <v>1074</v>
      </c>
      <c r="D540" s="26">
        <v>0</v>
      </c>
      <c r="E540" s="26">
        <v>0</v>
      </c>
      <c r="F540" s="26">
        <v>0.22654057573389344</v>
      </c>
      <c r="G540" s="26">
        <v>0.77345942426610659</v>
      </c>
    </row>
    <row r="541" spans="3:7" x14ac:dyDescent="0.3">
      <c r="C541" s="4" t="s">
        <v>1067</v>
      </c>
      <c r="D541" s="26">
        <v>0</v>
      </c>
      <c r="E541" s="26">
        <v>0</v>
      </c>
      <c r="F541" s="26">
        <v>8.5479213294181303E-2</v>
      </c>
      <c r="G541" s="26">
        <v>0.91452078670581871</v>
      </c>
    </row>
    <row r="542" spans="3:7" x14ac:dyDescent="0.3">
      <c r="C542" s="4" t="s">
        <v>588</v>
      </c>
      <c r="D542" s="26">
        <v>0</v>
      </c>
      <c r="E542" s="26">
        <v>0</v>
      </c>
      <c r="F542" s="26">
        <v>0.12464319307029662</v>
      </c>
      <c r="G542" s="26">
        <v>0.87535680692970341</v>
      </c>
    </row>
    <row r="543" spans="3:7" x14ac:dyDescent="0.3">
      <c r="C543" s="4" t="s">
        <v>1245</v>
      </c>
      <c r="D543" s="26">
        <v>0</v>
      </c>
      <c r="E543" s="26">
        <v>0</v>
      </c>
      <c r="F543" s="26">
        <v>0.10812804186878604</v>
      </c>
      <c r="G543" s="26">
        <v>0.891871958131214</v>
      </c>
    </row>
    <row r="544" spans="3:7" x14ac:dyDescent="0.3">
      <c r="C544" s="4" t="s">
        <v>1116</v>
      </c>
      <c r="D544" s="26">
        <v>0</v>
      </c>
      <c r="E544" s="26">
        <v>0</v>
      </c>
      <c r="F544" s="26">
        <v>0.191659562121409</v>
      </c>
      <c r="G544" s="26">
        <v>0.808340437878591</v>
      </c>
    </row>
    <row r="545" spans="3:7" x14ac:dyDescent="0.3">
      <c r="C545" s="4" t="s">
        <v>767</v>
      </c>
      <c r="D545" s="26">
        <v>0</v>
      </c>
      <c r="E545" s="26">
        <v>0</v>
      </c>
      <c r="F545" s="26">
        <v>0.24135273382437644</v>
      </c>
      <c r="G545" s="26">
        <v>0.75864726617562361</v>
      </c>
    </row>
    <row r="546" spans="3:7" x14ac:dyDescent="0.3">
      <c r="C546" s="4" t="s">
        <v>753</v>
      </c>
      <c r="D546" s="26">
        <v>0</v>
      </c>
      <c r="E546" s="26">
        <v>0</v>
      </c>
      <c r="F546" s="26">
        <v>0.125909761709187</v>
      </c>
      <c r="G546" s="26">
        <v>0.874090238290813</v>
      </c>
    </row>
    <row r="547" spans="3:7" x14ac:dyDescent="0.3">
      <c r="C547" s="4" t="s">
        <v>1537</v>
      </c>
      <c r="D547" s="26">
        <v>0</v>
      </c>
      <c r="E547" s="26">
        <v>0</v>
      </c>
      <c r="F547" s="26">
        <v>0.13093235778597928</v>
      </c>
      <c r="G547" s="26">
        <v>0.86906764221402066</v>
      </c>
    </row>
    <row r="548" spans="3:7" x14ac:dyDescent="0.3">
      <c r="C548" s="4" t="s">
        <v>1270</v>
      </c>
      <c r="D548" s="26">
        <v>0</v>
      </c>
      <c r="E548" s="26">
        <v>0</v>
      </c>
      <c r="F548" s="26">
        <v>3.4529138214339852E-2</v>
      </c>
      <c r="G548" s="26">
        <v>0.96547086178566011</v>
      </c>
    </row>
    <row r="549" spans="3:7" x14ac:dyDescent="0.3">
      <c r="C549" s="4" t="s">
        <v>804</v>
      </c>
      <c r="D549" s="26">
        <v>0</v>
      </c>
      <c r="E549" s="26">
        <v>0</v>
      </c>
      <c r="F549" s="26">
        <v>0.2232804946056241</v>
      </c>
      <c r="G549" s="26">
        <v>0.77671950539437584</v>
      </c>
    </row>
    <row r="550" spans="3:7" x14ac:dyDescent="0.3">
      <c r="C550" s="4" t="s">
        <v>529</v>
      </c>
      <c r="D550" s="26">
        <v>0</v>
      </c>
      <c r="E550" s="26">
        <v>0</v>
      </c>
      <c r="F550" s="26">
        <v>0.39499132776356888</v>
      </c>
      <c r="G550" s="26">
        <v>0.60500867223643118</v>
      </c>
    </row>
    <row r="551" spans="3:7" x14ac:dyDescent="0.3">
      <c r="C551" s="28" t="s">
        <v>243</v>
      </c>
      <c r="D551" s="27">
        <v>1</v>
      </c>
      <c r="E551" s="27">
        <v>0</v>
      </c>
      <c r="F551" s="27">
        <v>0.18330135267540906</v>
      </c>
      <c r="G551" s="27">
        <v>0.81669864732459097</v>
      </c>
    </row>
    <row r="552" spans="3:7" x14ac:dyDescent="0.3">
      <c r="C552" s="4" t="s">
        <v>552</v>
      </c>
      <c r="D552" s="26">
        <v>0</v>
      </c>
      <c r="E552" s="26">
        <v>0</v>
      </c>
      <c r="F552" s="26">
        <v>0.29447794215877277</v>
      </c>
      <c r="G552" s="26">
        <v>0.70552205784122723</v>
      </c>
    </row>
    <row r="553" spans="3:7" x14ac:dyDescent="0.3">
      <c r="C553" s="4" t="s">
        <v>1466</v>
      </c>
      <c r="D553" s="26">
        <v>0</v>
      </c>
      <c r="E553" s="26">
        <v>0</v>
      </c>
      <c r="F553" s="26">
        <v>0.1141006900133789</v>
      </c>
      <c r="G553" s="26">
        <v>0.88589930998662114</v>
      </c>
    </row>
    <row r="554" spans="3:7" x14ac:dyDescent="0.3">
      <c r="C554" s="4" t="s">
        <v>973</v>
      </c>
      <c r="D554" s="26">
        <v>0</v>
      </c>
      <c r="E554" s="26">
        <v>0</v>
      </c>
      <c r="F554" s="26">
        <v>0.18128391364700197</v>
      </c>
      <c r="G554" s="26">
        <v>0.81871608635299808</v>
      </c>
    </row>
    <row r="555" spans="3:7" x14ac:dyDescent="0.3">
      <c r="C555" s="4" t="s">
        <v>1450</v>
      </c>
      <c r="D555" s="26">
        <v>0</v>
      </c>
      <c r="E555" s="26">
        <v>0</v>
      </c>
      <c r="F555" s="26">
        <v>0.20873851978311894</v>
      </c>
      <c r="G555" s="26">
        <v>0.79126148021688103</v>
      </c>
    </row>
    <row r="556" spans="3:7" x14ac:dyDescent="0.3">
      <c r="C556" s="28" t="s">
        <v>200</v>
      </c>
      <c r="D556" s="27">
        <v>1</v>
      </c>
      <c r="E556" s="27">
        <v>0</v>
      </c>
      <c r="F556" s="27">
        <v>0.23270371612737473</v>
      </c>
      <c r="G556" s="27">
        <v>0.76729628387262527</v>
      </c>
    </row>
    <row r="557" spans="3:7" x14ac:dyDescent="0.3">
      <c r="C557" s="4" t="s">
        <v>528</v>
      </c>
      <c r="D557" s="26">
        <v>0</v>
      </c>
      <c r="E557" s="26">
        <v>0</v>
      </c>
      <c r="F557" s="26">
        <v>0.34690893445152832</v>
      </c>
      <c r="G557" s="26">
        <v>0.65309106554847163</v>
      </c>
    </row>
    <row r="558" spans="3:7" x14ac:dyDescent="0.3">
      <c r="C558" s="28" t="s">
        <v>172</v>
      </c>
      <c r="D558" s="27">
        <v>1</v>
      </c>
      <c r="E558" s="27">
        <v>0</v>
      </c>
      <c r="F558" s="27">
        <v>0.32230598731773802</v>
      </c>
      <c r="G558" s="27">
        <v>0.67769401268226193</v>
      </c>
    </row>
    <row r="559" spans="3:7" x14ac:dyDescent="0.3">
      <c r="C559" s="4" t="s">
        <v>558</v>
      </c>
      <c r="D559" s="26">
        <v>0</v>
      </c>
      <c r="E559" s="26">
        <v>0</v>
      </c>
      <c r="F559" s="26">
        <v>0.18455707311716876</v>
      </c>
      <c r="G559" s="26">
        <v>0.81544292688283126</v>
      </c>
    </row>
    <row r="560" spans="3:7" x14ac:dyDescent="0.3">
      <c r="C560" s="4" t="s">
        <v>1135</v>
      </c>
      <c r="D560" s="26">
        <v>0</v>
      </c>
      <c r="E560" s="26">
        <v>0</v>
      </c>
      <c r="F560" s="26">
        <v>9.0866932173292059E-2</v>
      </c>
      <c r="G560" s="26">
        <v>0.909133067826708</v>
      </c>
    </row>
    <row r="561" spans="3:7" x14ac:dyDescent="0.3">
      <c r="C561" s="4" t="s">
        <v>1461</v>
      </c>
      <c r="D561" s="26">
        <v>0</v>
      </c>
      <c r="E561" s="26">
        <v>0</v>
      </c>
      <c r="F561" s="26">
        <v>2.5551910241800622E-2</v>
      </c>
      <c r="G561" s="26">
        <v>0.97444808975819941</v>
      </c>
    </row>
    <row r="562" spans="3:7" x14ac:dyDescent="0.3">
      <c r="C562" s="4" t="s">
        <v>1231</v>
      </c>
      <c r="D562" s="26">
        <v>0</v>
      </c>
      <c r="E562" s="26">
        <v>0</v>
      </c>
      <c r="F562" s="26">
        <v>0.24509026703796402</v>
      </c>
      <c r="G562" s="26">
        <v>0.75490973296203601</v>
      </c>
    </row>
    <row r="563" spans="3:7" x14ac:dyDescent="0.3">
      <c r="C563" s="4" t="s">
        <v>427</v>
      </c>
      <c r="D563" s="26">
        <v>0</v>
      </c>
      <c r="E563" s="26">
        <v>0</v>
      </c>
      <c r="F563" s="26">
        <v>0.15365984577231487</v>
      </c>
      <c r="G563" s="26">
        <v>0.84634015422768516</v>
      </c>
    </row>
    <row r="564" spans="3:7" x14ac:dyDescent="0.3">
      <c r="C564" s="4" t="s">
        <v>1141</v>
      </c>
      <c r="D564" s="26">
        <v>0</v>
      </c>
      <c r="E564" s="26">
        <v>0</v>
      </c>
      <c r="F564" s="26">
        <v>0.14412887759243961</v>
      </c>
      <c r="G564" s="26">
        <v>0.85587112240756036</v>
      </c>
    </row>
    <row r="565" spans="3:7" x14ac:dyDescent="0.3">
      <c r="C565" s="4" t="s">
        <v>1206</v>
      </c>
      <c r="D565" s="26">
        <v>0</v>
      </c>
      <c r="E565" s="26">
        <v>0</v>
      </c>
      <c r="F565" s="26">
        <v>0.11967179667656107</v>
      </c>
      <c r="G565" s="26">
        <v>0.88032820332343897</v>
      </c>
    </row>
    <row r="566" spans="3:7" x14ac:dyDescent="0.3">
      <c r="C566" s="28" t="s">
        <v>242</v>
      </c>
      <c r="D566" s="27">
        <v>1</v>
      </c>
      <c r="E566" s="27">
        <v>0</v>
      </c>
      <c r="F566" s="27">
        <v>0.1439487265082855</v>
      </c>
      <c r="G566" s="27">
        <v>0.8560512734917145</v>
      </c>
    </row>
    <row r="567" spans="3:7" x14ac:dyDescent="0.3">
      <c r="C567" s="28" t="s">
        <v>180</v>
      </c>
      <c r="D567" s="27">
        <v>1</v>
      </c>
      <c r="E567" s="27">
        <v>0</v>
      </c>
      <c r="F567" s="27">
        <v>0.1592414776719718</v>
      </c>
      <c r="G567" s="27">
        <v>0.84075852232802817</v>
      </c>
    </row>
    <row r="568" spans="3:7" x14ac:dyDescent="0.3">
      <c r="C568" s="4" t="s">
        <v>672</v>
      </c>
      <c r="D568" s="26">
        <v>0</v>
      </c>
      <c r="E568" s="26">
        <v>0</v>
      </c>
      <c r="F568" s="26">
        <v>0.21541686402466345</v>
      </c>
      <c r="G568" s="26">
        <v>0.78458313597533658</v>
      </c>
    </row>
    <row r="569" spans="3:7" x14ac:dyDescent="0.3">
      <c r="C569" s="4" t="s">
        <v>769</v>
      </c>
      <c r="D569" s="26">
        <v>0</v>
      </c>
      <c r="E569" s="26">
        <v>0</v>
      </c>
      <c r="F569" s="26">
        <v>0.29473885833810726</v>
      </c>
      <c r="G569" s="26">
        <v>0.7052611416618928</v>
      </c>
    </row>
    <row r="570" spans="3:7" x14ac:dyDescent="0.3">
      <c r="C570" s="4" t="s">
        <v>1368</v>
      </c>
      <c r="D570" s="26">
        <v>0</v>
      </c>
      <c r="E570" s="26">
        <v>0</v>
      </c>
      <c r="F570" s="26">
        <v>0.1560216209737173</v>
      </c>
      <c r="G570" s="26">
        <v>0.8439783790262827</v>
      </c>
    </row>
    <row r="571" spans="3:7" x14ac:dyDescent="0.3">
      <c r="C571" s="4" t="s">
        <v>384</v>
      </c>
      <c r="D571" s="26">
        <v>0</v>
      </c>
      <c r="E571" s="26">
        <v>0</v>
      </c>
      <c r="F571" s="26">
        <v>0.14457268717841387</v>
      </c>
      <c r="G571" s="26">
        <v>0.85542731282158613</v>
      </c>
    </row>
    <row r="572" spans="3:7" x14ac:dyDescent="0.3">
      <c r="C572" s="4" t="s">
        <v>1258</v>
      </c>
      <c r="D572" s="26">
        <v>0</v>
      </c>
      <c r="E572" s="26">
        <v>0</v>
      </c>
      <c r="F572" s="26">
        <v>0.1944766858327002</v>
      </c>
      <c r="G572" s="26">
        <v>0.80552331416729983</v>
      </c>
    </row>
    <row r="573" spans="3:7" x14ac:dyDescent="0.3">
      <c r="C573" s="28" t="s">
        <v>225</v>
      </c>
      <c r="D573" s="27">
        <v>1</v>
      </c>
      <c r="E573" s="27">
        <v>0</v>
      </c>
      <c r="F573" s="27">
        <v>0.31787181467884601</v>
      </c>
      <c r="G573" s="27">
        <v>0.68212818532115405</v>
      </c>
    </row>
    <row r="574" spans="3:7" x14ac:dyDescent="0.3">
      <c r="C574" s="4" t="s">
        <v>1347</v>
      </c>
      <c r="D574" s="26">
        <v>0</v>
      </c>
      <c r="E574" s="26">
        <v>0</v>
      </c>
      <c r="F574" s="26">
        <v>0.20226043298051838</v>
      </c>
      <c r="G574" s="26">
        <v>0.79773956701948157</v>
      </c>
    </row>
    <row r="575" spans="3:7" x14ac:dyDescent="0.3">
      <c r="C575" s="4" t="s">
        <v>595</v>
      </c>
      <c r="D575" s="26">
        <v>0</v>
      </c>
      <c r="E575" s="26">
        <v>0</v>
      </c>
      <c r="F575" s="26">
        <v>0.14274021579134163</v>
      </c>
      <c r="G575" s="26">
        <v>0.85725978420865834</v>
      </c>
    </row>
    <row r="576" spans="3:7" x14ac:dyDescent="0.3">
      <c r="C576" s="4" t="s">
        <v>643</v>
      </c>
      <c r="D576" s="26">
        <v>0</v>
      </c>
      <c r="E576" s="26">
        <v>0</v>
      </c>
      <c r="F576" s="26">
        <v>0.11949124712138716</v>
      </c>
      <c r="G576" s="26">
        <v>0.88050875287861285</v>
      </c>
    </row>
    <row r="577" spans="3:7" x14ac:dyDescent="0.3">
      <c r="C577" s="4" t="s">
        <v>504</v>
      </c>
      <c r="D577" s="26">
        <v>0</v>
      </c>
      <c r="E577" s="26">
        <v>0</v>
      </c>
      <c r="F577" s="26">
        <v>0.17685097170422015</v>
      </c>
      <c r="G577" s="26">
        <v>0.82314902829577985</v>
      </c>
    </row>
    <row r="578" spans="3:7" x14ac:dyDescent="0.3">
      <c r="C578" s="4" t="s">
        <v>1496</v>
      </c>
      <c r="D578" s="26">
        <v>0</v>
      </c>
      <c r="E578" s="26">
        <v>0</v>
      </c>
      <c r="F578" s="26">
        <v>0.24998670655274713</v>
      </c>
      <c r="G578" s="26">
        <v>0.75001329344725287</v>
      </c>
    </row>
    <row r="579" spans="3:7" x14ac:dyDescent="0.3">
      <c r="C579" s="28" t="s">
        <v>196</v>
      </c>
      <c r="D579" s="27">
        <v>1</v>
      </c>
      <c r="E579" s="27">
        <v>0</v>
      </c>
      <c r="F579" s="27">
        <v>0.16715143455465076</v>
      </c>
      <c r="G579" s="27">
        <v>0.83284856544534924</v>
      </c>
    </row>
    <row r="580" spans="3:7" x14ac:dyDescent="0.3">
      <c r="C580" s="4" t="s">
        <v>684</v>
      </c>
      <c r="D580" s="26">
        <v>0</v>
      </c>
      <c r="E580" s="26">
        <v>0</v>
      </c>
      <c r="F580" s="26">
        <v>0.29672960156587097</v>
      </c>
      <c r="G580" s="26">
        <v>0.70327039843412908</v>
      </c>
    </row>
    <row r="581" spans="3:7" x14ac:dyDescent="0.3">
      <c r="C581" s="28" t="s">
        <v>217</v>
      </c>
      <c r="D581" s="27">
        <v>1</v>
      </c>
      <c r="E581" s="27">
        <v>0</v>
      </c>
      <c r="F581" s="27">
        <v>0.1282711485988082</v>
      </c>
      <c r="G581" s="27">
        <v>0.87172885140119183</v>
      </c>
    </row>
    <row r="582" spans="3:7" x14ac:dyDescent="0.3">
      <c r="C582" s="4" t="s">
        <v>1052</v>
      </c>
      <c r="D582" s="26">
        <v>0</v>
      </c>
      <c r="E582" s="26">
        <v>0</v>
      </c>
      <c r="F582" s="26">
        <v>0.10864316545451644</v>
      </c>
      <c r="G582" s="26">
        <v>0.89135683454548353</v>
      </c>
    </row>
    <row r="583" spans="3:7" x14ac:dyDescent="0.3">
      <c r="C583" s="4" t="s">
        <v>468</v>
      </c>
      <c r="D583" s="26">
        <v>0</v>
      </c>
      <c r="E583" s="26">
        <v>0</v>
      </c>
      <c r="F583" s="26">
        <v>0.31167879235348106</v>
      </c>
      <c r="G583" s="26">
        <v>0.68832120764651894</v>
      </c>
    </row>
    <row r="584" spans="3:7" x14ac:dyDescent="0.3">
      <c r="C584" s="4" t="s">
        <v>1452</v>
      </c>
      <c r="D584" s="26">
        <v>0</v>
      </c>
      <c r="E584" s="26">
        <v>0</v>
      </c>
      <c r="F584" s="26">
        <v>6.1864990579178956E-2</v>
      </c>
      <c r="G584" s="26">
        <v>0.93813500942082106</v>
      </c>
    </row>
    <row r="585" spans="3:7" x14ac:dyDescent="0.3">
      <c r="C585" s="4" t="s">
        <v>1296</v>
      </c>
      <c r="D585" s="26">
        <v>0</v>
      </c>
      <c r="E585" s="26">
        <v>0</v>
      </c>
      <c r="F585" s="26">
        <v>0.15314353295884917</v>
      </c>
      <c r="G585" s="26">
        <v>0.84685646704115081</v>
      </c>
    </row>
    <row r="586" spans="3:7" x14ac:dyDescent="0.3">
      <c r="C586" s="4" t="s">
        <v>903</v>
      </c>
      <c r="D586" s="26">
        <v>0</v>
      </c>
      <c r="E586" s="26">
        <v>0</v>
      </c>
      <c r="F586" s="26">
        <v>9.8277475086272048E-2</v>
      </c>
      <c r="G586" s="26">
        <v>0.90172252491372795</v>
      </c>
    </row>
    <row r="587" spans="3:7" x14ac:dyDescent="0.3">
      <c r="C587" s="28" t="s">
        <v>166</v>
      </c>
      <c r="D587" s="27">
        <v>1</v>
      </c>
      <c r="E587" s="27">
        <v>0</v>
      </c>
      <c r="F587" s="27">
        <v>0.17086456416199061</v>
      </c>
      <c r="G587" s="27">
        <v>0.82913543583800942</v>
      </c>
    </row>
    <row r="588" spans="3:7" x14ac:dyDescent="0.3">
      <c r="C588" s="4" t="s">
        <v>665</v>
      </c>
      <c r="D588" s="26">
        <v>0</v>
      </c>
      <c r="E588" s="26">
        <v>0</v>
      </c>
      <c r="F588" s="26">
        <v>0.17066945233608902</v>
      </c>
      <c r="G588" s="26">
        <v>0.82933054766391101</v>
      </c>
    </row>
    <row r="589" spans="3:7" x14ac:dyDescent="0.3">
      <c r="C589" s="4" t="s">
        <v>683</v>
      </c>
      <c r="D589" s="26">
        <v>0</v>
      </c>
      <c r="E589" s="26">
        <v>0</v>
      </c>
      <c r="F589" s="26">
        <v>0.16608674806390697</v>
      </c>
      <c r="G589" s="26">
        <v>0.833913251936093</v>
      </c>
    </row>
    <row r="590" spans="3:7" x14ac:dyDescent="0.3">
      <c r="C590" s="4" t="s">
        <v>922</v>
      </c>
      <c r="D590" s="26">
        <v>0</v>
      </c>
      <c r="E590" s="26">
        <v>0</v>
      </c>
      <c r="F590" s="26">
        <v>0.25737598301234277</v>
      </c>
      <c r="G590" s="26">
        <v>0.74262401698765723</v>
      </c>
    </row>
    <row r="591" spans="3:7" x14ac:dyDescent="0.3">
      <c r="C591" s="28" t="s">
        <v>223</v>
      </c>
      <c r="D591" s="27">
        <v>1</v>
      </c>
      <c r="E591" s="27">
        <v>0</v>
      </c>
      <c r="F591" s="27">
        <v>0.16909363871054028</v>
      </c>
      <c r="G591" s="27">
        <v>0.83090636128945972</v>
      </c>
    </row>
    <row r="592" spans="3:7" x14ac:dyDescent="0.3">
      <c r="C592" s="4" t="s">
        <v>844</v>
      </c>
      <c r="D592" s="26">
        <v>0</v>
      </c>
      <c r="E592" s="26">
        <v>0</v>
      </c>
      <c r="F592" s="26">
        <v>0.17627564135849025</v>
      </c>
      <c r="G592" s="26">
        <v>0.82372435864150972</v>
      </c>
    </row>
    <row r="593" spans="3:7" x14ac:dyDescent="0.3">
      <c r="C593" s="28" t="s">
        <v>321</v>
      </c>
      <c r="D593" s="27">
        <v>1</v>
      </c>
      <c r="E593" s="27">
        <v>0</v>
      </c>
      <c r="F593" s="27">
        <v>0.16679772305267865</v>
      </c>
      <c r="G593" s="27">
        <v>0.8332022769473213</v>
      </c>
    </row>
    <row r="594" spans="3:7" x14ac:dyDescent="0.3">
      <c r="C594" s="28" t="s">
        <v>79</v>
      </c>
      <c r="D594" s="27">
        <v>1</v>
      </c>
      <c r="E594" s="27">
        <v>0</v>
      </c>
      <c r="F594" s="27">
        <v>0.33274052755948025</v>
      </c>
      <c r="G594" s="27">
        <v>0.66725947244051975</v>
      </c>
    </row>
    <row r="595" spans="3:7" x14ac:dyDescent="0.3">
      <c r="C595" s="4" t="s">
        <v>716</v>
      </c>
      <c r="D595" s="26">
        <v>0</v>
      </c>
      <c r="E595" s="26">
        <v>0</v>
      </c>
      <c r="F595" s="26">
        <v>0.13576275510356722</v>
      </c>
      <c r="G595" s="26">
        <v>0.86423724489643283</v>
      </c>
    </row>
    <row r="596" spans="3:7" x14ac:dyDescent="0.3">
      <c r="C596" s="4" t="s">
        <v>1055</v>
      </c>
      <c r="D596" s="26">
        <v>0</v>
      </c>
      <c r="E596" s="26">
        <v>0</v>
      </c>
      <c r="F596" s="26">
        <v>0.14548171517757713</v>
      </c>
      <c r="G596" s="26">
        <v>0.85451828482242287</v>
      </c>
    </row>
    <row r="597" spans="3:7" x14ac:dyDescent="0.3">
      <c r="C597" s="4" t="s">
        <v>410</v>
      </c>
      <c r="D597" s="26">
        <v>0</v>
      </c>
      <c r="E597" s="26">
        <v>0</v>
      </c>
      <c r="F597" s="26">
        <v>0.18418249209954232</v>
      </c>
      <c r="G597" s="26">
        <v>0.81581750790045771</v>
      </c>
    </row>
    <row r="598" spans="3:7" x14ac:dyDescent="0.3">
      <c r="C598" s="4" t="s">
        <v>553</v>
      </c>
      <c r="D598" s="26">
        <v>0</v>
      </c>
      <c r="E598" s="26">
        <v>0</v>
      </c>
      <c r="F598" s="26">
        <v>0.16546087396127984</v>
      </c>
      <c r="G598" s="26">
        <v>0.83453912603872016</v>
      </c>
    </row>
    <row r="599" spans="3:7" x14ac:dyDescent="0.3">
      <c r="C599" s="4" t="s">
        <v>1269</v>
      </c>
      <c r="D599" s="26">
        <v>0</v>
      </c>
      <c r="E599" s="26">
        <v>0</v>
      </c>
      <c r="F599" s="26">
        <v>0.14956314262669412</v>
      </c>
      <c r="G599" s="26">
        <v>0.85043685737330588</v>
      </c>
    </row>
    <row r="600" spans="3:7" x14ac:dyDescent="0.3">
      <c r="C600" s="28" t="s">
        <v>141</v>
      </c>
      <c r="D600" s="27">
        <v>1</v>
      </c>
      <c r="E600" s="27">
        <v>0</v>
      </c>
      <c r="F600" s="27">
        <v>0.21770000827875968</v>
      </c>
      <c r="G600" s="27">
        <v>0.78229999172124032</v>
      </c>
    </row>
    <row r="601" spans="3:7" x14ac:dyDescent="0.3">
      <c r="C601" s="4" t="s">
        <v>745</v>
      </c>
      <c r="D601" s="26">
        <v>0</v>
      </c>
      <c r="E601" s="26">
        <v>0</v>
      </c>
      <c r="F601" s="26">
        <v>0.21806758669771115</v>
      </c>
      <c r="G601" s="26">
        <v>0.78193241330228891</v>
      </c>
    </row>
    <row r="602" spans="3:7" x14ac:dyDescent="0.3">
      <c r="C602" s="4" t="s">
        <v>626</v>
      </c>
      <c r="D602" s="26">
        <v>0</v>
      </c>
      <c r="E602" s="26">
        <v>0</v>
      </c>
      <c r="F602" s="26">
        <v>0.14177313409297781</v>
      </c>
      <c r="G602" s="26">
        <v>0.85822686590702224</v>
      </c>
    </row>
    <row r="603" spans="3:7" x14ac:dyDescent="0.3">
      <c r="C603" s="4" t="s">
        <v>741</v>
      </c>
      <c r="D603" s="26">
        <v>0</v>
      </c>
      <c r="E603" s="26">
        <v>0</v>
      </c>
      <c r="F603" s="26">
        <v>0.17968822975355939</v>
      </c>
      <c r="G603" s="26">
        <v>0.82031177024644064</v>
      </c>
    </row>
    <row r="604" spans="3:7" x14ac:dyDescent="0.3">
      <c r="C604" s="4" t="s">
        <v>781</v>
      </c>
      <c r="D604" s="26">
        <v>0</v>
      </c>
      <c r="E604" s="26">
        <v>0</v>
      </c>
      <c r="F604" s="26">
        <v>0.12868601621956302</v>
      </c>
      <c r="G604" s="26">
        <v>0.87131398378043701</v>
      </c>
    </row>
    <row r="605" spans="3:7" x14ac:dyDescent="0.3">
      <c r="C605" s="4" t="s">
        <v>1383</v>
      </c>
      <c r="D605" s="26">
        <v>0</v>
      </c>
      <c r="E605" s="26">
        <v>0</v>
      </c>
      <c r="F605" s="26">
        <v>9.3398619117303794E-2</v>
      </c>
      <c r="G605" s="26">
        <v>0.90660138088269626</v>
      </c>
    </row>
    <row r="606" spans="3:7" x14ac:dyDescent="0.3">
      <c r="C606" s="28" t="s">
        <v>525</v>
      </c>
      <c r="D606" s="27">
        <v>0</v>
      </c>
      <c r="E606" s="27">
        <v>1</v>
      </c>
      <c r="F606" s="27">
        <v>0.5124274321175154</v>
      </c>
      <c r="G606" s="27">
        <v>0.4875725678824846</v>
      </c>
    </row>
    <row r="607" spans="3:7" x14ac:dyDescent="0.3">
      <c r="C607" s="4" t="s">
        <v>1105</v>
      </c>
      <c r="D607" s="26">
        <v>0</v>
      </c>
      <c r="E607" s="26">
        <v>0</v>
      </c>
      <c r="F607" s="26">
        <v>0.39617708931250795</v>
      </c>
      <c r="G607" s="26">
        <v>0.60382291068749205</v>
      </c>
    </row>
    <row r="608" spans="3:7" x14ac:dyDescent="0.3">
      <c r="C608" s="28" t="s">
        <v>333</v>
      </c>
      <c r="D608" s="27">
        <v>1</v>
      </c>
      <c r="E608" s="27">
        <v>0</v>
      </c>
      <c r="F608" s="27">
        <v>0.22437671933280129</v>
      </c>
      <c r="G608" s="27">
        <v>0.77562328066719877</v>
      </c>
    </row>
    <row r="609" spans="3:7" x14ac:dyDescent="0.3">
      <c r="C609" s="4" t="s">
        <v>831</v>
      </c>
      <c r="D609" s="26">
        <v>0</v>
      </c>
      <c r="E609" s="26">
        <v>0</v>
      </c>
      <c r="F609" s="26">
        <v>0.27071012987556525</v>
      </c>
      <c r="G609" s="26">
        <v>0.7292898701244348</v>
      </c>
    </row>
    <row r="610" spans="3:7" x14ac:dyDescent="0.3">
      <c r="C610" s="4" t="s">
        <v>850</v>
      </c>
      <c r="D610" s="26">
        <v>0</v>
      </c>
      <c r="E610" s="26">
        <v>0</v>
      </c>
      <c r="F610" s="26">
        <v>0.22668438533528323</v>
      </c>
      <c r="G610" s="26">
        <v>0.77331561466471677</v>
      </c>
    </row>
    <row r="611" spans="3:7" x14ac:dyDescent="0.3">
      <c r="C611" s="4" t="s">
        <v>950</v>
      </c>
      <c r="D611" s="26">
        <v>0</v>
      </c>
      <c r="E611" s="26">
        <v>0</v>
      </c>
      <c r="F611" s="26">
        <v>0.1722719175746498</v>
      </c>
      <c r="G611" s="26">
        <v>0.82772808242535023</v>
      </c>
    </row>
    <row r="612" spans="3:7" x14ac:dyDescent="0.3">
      <c r="C612" s="28" t="s">
        <v>300</v>
      </c>
      <c r="D612" s="27">
        <v>1</v>
      </c>
      <c r="E612" s="27">
        <v>0</v>
      </c>
      <c r="F612" s="27">
        <v>0.21791701519941203</v>
      </c>
      <c r="G612" s="27">
        <v>0.78208298480058791</v>
      </c>
    </row>
    <row r="613" spans="3:7" x14ac:dyDescent="0.3">
      <c r="C613" s="4" t="s">
        <v>1049</v>
      </c>
      <c r="D613" s="26">
        <v>0</v>
      </c>
      <c r="E613" s="26">
        <v>0</v>
      </c>
      <c r="F613" s="26">
        <v>0.21426950797173844</v>
      </c>
      <c r="G613" s="26">
        <v>0.78573049202826151</v>
      </c>
    </row>
    <row r="614" spans="3:7" x14ac:dyDescent="0.3">
      <c r="C614" s="4" t="s">
        <v>727</v>
      </c>
      <c r="D614" s="26">
        <v>0</v>
      </c>
      <c r="E614" s="26">
        <v>0</v>
      </c>
      <c r="F614" s="26">
        <v>0.32848974412874943</v>
      </c>
      <c r="G614" s="26">
        <v>0.67151025587125057</v>
      </c>
    </row>
    <row r="615" spans="3:7" x14ac:dyDescent="0.3">
      <c r="C615" s="4" t="s">
        <v>535</v>
      </c>
      <c r="D615" s="26">
        <v>0</v>
      </c>
      <c r="E615" s="26">
        <v>0</v>
      </c>
      <c r="F615" s="26">
        <v>0.18482791647527647</v>
      </c>
      <c r="G615" s="26">
        <v>0.81517208352472359</v>
      </c>
    </row>
    <row r="616" spans="3:7" x14ac:dyDescent="0.3">
      <c r="C616" s="4" t="s">
        <v>1475</v>
      </c>
      <c r="D616" s="26">
        <v>0</v>
      </c>
      <c r="E616" s="26">
        <v>0</v>
      </c>
      <c r="F616" s="26">
        <v>0.1141006900133789</v>
      </c>
      <c r="G616" s="26">
        <v>0.88589930998662114</v>
      </c>
    </row>
    <row r="617" spans="3:7" x14ac:dyDescent="0.3">
      <c r="C617" s="4" t="s">
        <v>802</v>
      </c>
      <c r="D617" s="26">
        <v>0</v>
      </c>
      <c r="E617" s="26">
        <v>0</v>
      </c>
      <c r="F617" s="26">
        <v>0.17053464835646032</v>
      </c>
      <c r="G617" s="26">
        <v>0.82946535164353974</v>
      </c>
    </row>
    <row r="618" spans="3:7" x14ac:dyDescent="0.3">
      <c r="C618" s="28" t="s">
        <v>283</v>
      </c>
      <c r="D618" s="27">
        <v>1</v>
      </c>
      <c r="E618" s="27">
        <v>0</v>
      </c>
      <c r="F618" s="27">
        <v>0.20405294608258867</v>
      </c>
      <c r="G618" s="27">
        <v>0.79594705391741138</v>
      </c>
    </row>
    <row r="619" spans="3:7" x14ac:dyDescent="0.3">
      <c r="C619" s="4" t="s">
        <v>1343</v>
      </c>
      <c r="D619" s="26">
        <v>0</v>
      </c>
      <c r="E619" s="26">
        <v>0</v>
      </c>
      <c r="F619" s="26">
        <v>7.1758662992437786E-2</v>
      </c>
      <c r="G619" s="26">
        <v>0.92824133700756217</v>
      </c>
    </row>
    <row r="620" spans="3:7" x14ac:dyDescent="0.3">
      <c r="C620" s="4" t="s">
        <v>943</v>
      </c>
      <c r="D620" s="26">
        <v>0</v>
      </c>
      <c r="E620" s="26">
        <v>0</v>
      </c>
      <c r="F620" s="26">
        <v>0.14943201266871881</v>
      </c>
      <c r="G620" s="26">
        <v>0.85056798733128125</v>
      </c>
    </row>
    <row r="621" spans="3:7" x14ac:dyDescent="0.3">
      <c r="C621" s="4" t="s">
        <v>1481</v>
      </c>
      <c r="D621" s="26">
        <v>0</v>
      </c>
      <c r="E621" s="26">
        <v>0</v>
      </c>
      <c r="F621" s="26">
        <v>0.11869540334560011</v>
      </c>
      <c r="G621" s="26">
        <v>0.88130459665439986</v>
      </c>
    </row>
    <row r="622" spans="3:7" x14ac:dyDescent="0.3">
      <c r="C622" s="4" t="s">
        <v>653</v>
      </c>
      <c r="D622" s="26">
        <v>0</v>
      </c>
      <c r="E622" s="26">
        <v>0</v>
      </c>
      <c r="F622" s="26">
        <v>0.10527731114743777</v>
      </c>
      <c r="G622" s="26">
        <v>0.89472268885256223</v>
      </c>
    </row>
    <row r="623" spans="3:7" x14ac:dyDescent="0.3">
      <c r="C623" s="28" t="s">
        <v>248</v>
      </c>
      <c r="D623" s="27">
        <v>1</v>
      </c>
      <c r="E623" s="27">
        <v>0</v>
      </c>
      <c r="F623" s="27">
        <v>0.4602632131034915</v>
      </c>
      <c r="G623" s="27">
        <v>0.5397367868965085</v>
      </c>
    </row>
    <row r="624" spans="3:7" x14ac:dyDescent="0.3">
      <c r="C624" s="4" t="s">
        <v>1440</v>
      </c>
      <c r="D624" s="26">
        <v>0</v>
      </c>
      <c r="E624" s="26">
        <v>0</v>
      </c>
      <c r="F624" s="26">
        <v>7.6996147714264829E-2</v>
      </c>
      <c r="G624" s="26">
        <v>0.92300385228573512</v>
      </c>
    </row>
    <row r="625" spans="3:7" x14ac:dyDescent="0.3">
      <c r="C625" s="4" t="s">
        <v>351</v>
      </c>
      <c r="D625" s="26">
        <v>0</v>
      </c>
      <c r="E625" s="26">
        <v>0</v>
      </c>
      <c r="F625" s="26">
        <v>0.35856930620777211</v>
      </c>
      <c r="G625" s="26">
        <v>0.64143069379222784</v>
      </c>
    </row>
    <row r="626" spans="3:7" x14ac:dyDescent="0.3">
      <c r="C626" s="4" t="s">
        <v>589</v>
      </c>
      <c r="D626" s="26">
        <v>0</v>
      </c>
      <c r="E626" s="26">
        <v>0</v>
      </c>
      <c r="F626" s="26">
        <v>0.16466407104463898</v>
      </c>
      <c r="G626" s="26">
        <v>0.83533592895536102</v>
      </c>
    </row>
    <row r="627" spans="3:7" x14ac:dyDescent="0.3">
      <c r="C627" s="4" t="s">
        <v>1007</v>
      </c>
      <c r="D627" s="26">
        <v>0</v>
      </c>
      <c r="E627" s="26">
        <v>0</v>
      </c>
      <c r="F627" s="26">
        <v>7.3820527258160448E-2</v>
      </c>
      <c r="G627" s="26">
        <v>0.92617947274183954</v>
      </c>
    </row>
    <row r="628" spans="3:7" x14ac:dyDescent="0.3">
      <c r="C628" s="4" t="s">
        <v>1253</v>
      </c>
      <c r="D628" s="26">
        <v>0</v>
      </c>
      <c r="E628" s="26">
        <v>0</v>
      </c>
      <c r="F628" s="26">
        <v>0.10891128514270212</v>
      </c>
      <c r="G628" s="26">
        <v>0.8910887148572979</v>
      </c>
    </row>
    <row r="629" spans="3:7" x14ac:dyDescent="0.3">
      <c r="C629" s="28" t="s">
        <v>341</v>
      </c>
      <c r="D629" s="27">
        <v>1</v>
      </c>
      <c r="E629" s="27">
        <v>0</v>
      </c>
      <c r="F629" s="27">
        <v>0.37086014860393118</v>
      </c>
      <c r="G629" s="27">
        <v>0.62913985139606887</v>
      </c>
    </row>
    <row r="630" spans="3:7" x14ac:dyDescent="0.3">
      <c r="C630" s="4" t="s">
        <v>469</v>
      </c>
      <c r="D630" s="26">
        <v>0</v>
      </c>
      <c r="E630" s="26">
        <v>0</v>
      </c>
      <c r="F630" s="26">
        <v>0.2216470354523277</v>
      </c>
      <c r="G630" s="26">
        <v>0.77835296454767233</v>
      </c>
    </row>
    <row r="631" spans="3:7" x14ac:dyDescent="0.3">
      <c r="C631" s="4" t="s">
        <v>1360</v>
      </c>
      <c r="D631" s="26">
        <v>0</v>
      </c>
      <c r="E631" s="26">
        <v>0</v>
      </c>
      <c r="F631" s="26">
        <v>0.12785083470506753</v>
      </c>
      <c r="G631" s="26">
        <v>0.87214916529493247</v>
      </c>
    </row>
    <row r="632" spans="3:7" x14ac:dyDescent="0.3">
      <c r="C632" s="28" t="s">
        <v>194</v>
      </c>
      <c r="D632" s="27">
        <v>1</v>
      </c>
      <c r="E632" s="27">
        <v>0</v>
      </c>
      <c r="F632" s="27">
        <v>0.16185158334773722</v>
      </c>
      <c r="G632" s="27">
        <v>0.83814841665226281</v>
      </c>
    </row>
    <row r="633" spans="3:7" x14ac:dyDescent="0.3">
      <c r="C633" s="4" t="s">
        <v>824</v>
      </c>
      <c r="D633" s="26">
        <v>0</v>
      </c>
      <c r="E633" s="26">
        <v>0</v>
      </c>
      <c r="F633" s="26">
        <v>0.31229894505473882</v>
      </c>
      <c r="G633" s="26">
        <v>0.68770105494526113</v>
      </c>
    </row>
    <row r="634" spans="3:7" x14ac:dyDescent="0.3">
      <c r="C634" s="4" t="s">
        <v>451</v>
      </c>
      <c r="D634" s="26">
        <v>0</v>
      </c>
      <c r="E634" s="26">
        <v>0</v>
      </c>
      <c r="F634" s="26">
        <v>9.7610650710842795E-2</v>
      </c>
      <c r="G634" s="26">
        <v>0.90238934928915726</v>
      </c>
    </row>
    <row r="635" spans="3:7" x14ac:dyDescent="0.3">
      <c r="C635" s="4" t="s">
        <v>355</v>
      </c>
      <c r="D635" s="26">
        <v>0</v>
      </c>
      <c r="E635" s="26">
        <v>0</v>
      </c>
      <c r="F635" s="26">
        <v>0.14194555197309447</v>
      </c>
      <c r="G635" s="26">
        <v>0.85805444802690556</v>
      </c>
    </row>
    <row r="636" spans="3:7" x14ac:dyDescent="0.3">
      <c r="C636" s="4" t="s">
        <v>1460</v>
      </c>
      <c r="D636" s="26">
        <v>0</v>
      </c>
      <c r="E636" s="26">
        <v>0</v>
      </c>
      <c r="F636" s="26">
        <v>0.12565823135292845</v>
      </c>
      <c r="G636" s="26">
        <v>0.87434176864707158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LogReg_FS'!$B$10:$B$10" display="Feature Selection" xr:uid="{DC77B6ED-0041-4973-87BF-D68BDED8808A}"/>
    <hyperlink ref="D4" location="'LogReg_Output'!$B$10:$B$10" display="Inputs" xr:uid="{7BAFC7B7-3DF2-48F5-A5DF-32F7E3088708}"/>
    <hyperlink ref="F4" location="'LogReg_Output'!$B$61:$B$61" display="Regression Summary" xr:uid="{7CDFFEBD-7F90-4125-B81D-12AE0F6010EF}"/>
    <hyperlink ref="H4" location="'LogReg_Output'!$B$69:$B$69" display="Predictor Screening" xr:uid="{615E2B6B-B746-48A9-A13E-3298F59E96C8}"/>
    <hyperlink ref="J4" location="'LogReg_Output'!$B$84:$B$84" display="Coefficients" xr:uid="{60412AE9-98C1-4868-9E5A-D9F4759FB533}"/>
    <hyperlink ref="B5" location="'LogReg_Output'!$B$96:$B$96" display="Variance-Covariance Matrix of Coefficients" xr:uid="{78D2BF21-7BCC-4A65-958F-9146FAD722A7}"/>
    <hyperlink ref="D5" location="'LogReg_Output'!$B$108:$B$108" display="Multicollinearity Diagnostics" xr:uid="{BE76207A-BEEA-4951-9E1B-193E67DF3C22}"/>
    <hyperlink ref="F5" location="'LogReg_Stored'!$B$10:$B$10" display="PMML Model" xr:uid="{0821D40C-7ED3-4912-974B-CEDC52500979}"/>
    <hyperlink ref="H5" location="'LogReg_TrainingLiftChart'!$B$10:$B$10" display="Training: Charts" xr:uid="{C07B6373-008F-4FE6-B8A2-4BFAE0CFF8BF}"/>
    <hyperlink ref="J5" location="'LogReg_TrainingScore'!$B$10:$B$10" display="Training: Classification Summary" xr:uid="{1EA26045-FE2C-4A47-8537-D2E9BE7E55B5}"/>
    <hyperlink ref="B6" location="'LogReg_TrainingScore'!$B$34:$B$34" display="Training: Classification Details" xr:uid="{8800AFE8-E76C-41E7-AE22-1EE6EC12199E}"/>
    <hyperlink ref="D6" location="'LogReg_ValidationLiftChart'!$B$10:$B$10" display="Validation: Charts" xr:uid="{15552313-C8A7-4CA9-ADB9-48E4484B3DF7}"/>
    <hyperlink ref="F6" location="'LogReg_ValidationScore'!$B$10:$B$10" display="Validation: Classification Summary" xr:uid="{1DF55E56-5F5E-492F-8BFC-751D32E8B805}"/>
    <hyperlink ref="H6" location="'LogReg_ValidationScore'!$B$34:$B$34" display="Validation: Classification Details" xr:uid="{9099520C-0410-4166-92D4-1EE304411F7D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06F8-B9D1-42F3-B576-C492E6AEC6D2}">
  <dimension ref="B1:AX1208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4" max="14" width="15.88671875" bestFit="1" customWidth="1"/>
  </cols>
  <sheetData>
    <row r="1" spans="2:50" ht="18" x14ac:dyDescent="0.35">
      <c r="B1" s="2" t="s">
        <v>1612</v>
      </c>
      <c r="N1" t="s">
        <v>1546</v>
      </c>
      <c r="AX1" s="8" t="s">
        <v>1650</v>
      </c>
    </row>
    <row r="3" spans="2:50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  <c r="AX3" s="8" t="s">
        <v>1651</v>
      </c>
    </row>
    <row r="4" spans="2:50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  <c r="AX4" s="8" t="s">
        <v>1652</v>
      </c>
    </row>
    <row r="5" spans="2:50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19</v>
      </c>
      <c r="O5" s="5">
        <v>13</v>
      </c>
      <c r="P5" s="5">
        <v>74</v>
      </c>
      <c r="Q5" s="5">
        <v>106</v>
      </c>
    </row>
    <row r="6" spans="2:50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50" ht="18" x14ac:dyDescent="0.35">
      <c r="B10" s="3" t="s">
        <v>1613</v>
      </c>
    </row>
    <row r="12" spans="2:50" x14ac:dyDescent="0.3">
      <c r="B12" s="24" t="s">
        <v>1614</v>
      </c>
      <c r="C12" t="s">
        <v>1615</v>
      </c>
    </row>
    <row r="13" spans="2:50" x14ac:dyDescent="0.3">
      <c r="B13" s="24" t="s">
        <v>1616</v>
      </c>
      <c r="C13" t="s">
        <v>1617</v>
      </c>
    </row>
    <row r="14" spans="2:50" x14ac:dyDescent="0.3">
      <c r="B14" s="24" t="s">
        <v>1618</v>
      </c>
      <c r="C14" t="s">
        <v>1619</v>
      </c>
    </row>
    <row r="16" spans="2:50" ht="18" x14ac:dyDescent="0.35">
      <c r="B16" s="3" t="s">
        <v>1620</v>
      </c>
      <c r="I16" s="3" t="s">
        <v>1621</v>
      </c>
    </row>
    <row r="18" spans="2:13" x14ac:dyDescent="0.3">
      <c r="C18" s="4" t="s">
        <v>1622</v>
      </c>
      <c r="D18" s="25" t="s">
        <v>1623</v>
      </c>
      <c r="E18" s="25" t="s">
        <v>1624</v>
      </c>
      <c r="F18" s="25" t="s">
        <v>1625</v>
      </c>
      <c r="G18" s="25" t="s">
        <v>1626</v>
      </c>
      <c r="J18" s="4" t="s">
        <v>1627</v>
      </c>
      <c r="K18" s="25" t="s">
        <v>1622</v>
      </c>
      <c r="L18" s="25" t="s">
        <v>1628</v>
      </c>
    </row>
    <row r="19" spans="2:13" x14ac:dyDescent="0.3">
      <c r="C19" s="4" t="s">
        <v>1629</v>
      </c>
      <c r="D19" s="26">
        <v>0.36666666666666664</v>
      </c>
      <c r="E19" s="26">
        <v>0.48596110141697096</v>
      </c>
      <c r="F19" s="26">
        <v>0</v>
      </c>
      <c r="G19" s="26">
        <v>1</v>
      </c>
      <c r="J19" s="4">
        <v>1</v>
      </c>
      <c r="K19" s="26">
        <v>1</v>
      </c>
      <c r="L19" s="26">
        <v>1.833333333333333</v>
      </c>
    </row>
    <row r="20" spans="2:13" x14ac:dyDescent="0.3">
      <c r="C20" s="4" t="s">
        <v>1630</v>
      </c>
      <c r="D20" s="26">
        <v>0.21666666666666667</v>
      </c>
      <c r="E20" s="26">
        <v>0.41545020165658503</v>
      </c>
      <c r="F20" s="26">
        <v>0</v>
      </c>
      <c r="G20" s="26">
        <v>1</v>
      </c>
      <c r="J20" s="4">
        <v>2</v>
      </c>
      <c r="K20" s="26">
        <v>2</v>
      </c>
      <c r="L20" s="26">
        <v>1.0833333333333333</v>
      </c>
    </row>
    <row r="21" spans="2:13" x14ac:dyDescent="0.3">
      <c r="C21" s="4" t="s">
        <v>1631</v>
      </c>
      <c r="D21" s="26">
        <v>0.21666666666666667</v>
      </c>
      <c r="E21" s="26">
        <v>0.41545020165658503</v>
      </c>
      <c r="F21" s="26">
        <v>0</v>
      </c>
      <c r="G21" s="26">
        <v>1</v>
      </c>
      <c r="J21" s="4">
        <v>3</v>
      </c>
      <c r="K21" s="26">
        <v>3</v>
      </c>
      <c r="L21" s="26">
        <v>1.0833333333333333</v>
      </c>
    </row>
    <row r="22" spans="2:13" x14ac:dyDescent="0.3">
      <c r="C22" s="4" t="s">
        <v>1632</v>
      </c>
      <c r="D22" s="26">
        <v>0.21666666666666667</v>
      </c>
      <c r="E22" s="26">
        <v>0.41545020165658503</v>
      </c>
      <c r="F22" s="26">
        <v>0</v>
      </c>
      <c r="G22" s="26">
        <v>1</v>
      </c>
      <c r="J22" s="4">
        <v>4</v>
      </c>
      <c r="K22" s="26">
        <v>4</v>
      </c>
      <c r="L22" s="26">
        <v>1.0833333333333333</v>
      </c>
    </row>
    <row r="23" spans="2:13" x14ac:dyDescent="0.3">
      <c r="C23" s="4" t="s">
        <v>1633</v>
      </c>
      <c r="D23" s="26">
        <v>0.25</v>
      </c>
      <c r="E23" s="26">
        <v>0.43666688230468648</v>
      </c>
      <c r="F23" s="26">
        <v>0</v>
      </c>
      <c r="G23" s="26">
        <v>1</v>
      </c>
      <c r="J23" s="4">
        <v>5</v>
      </c>
      <c r="K23" s="26">
        <v>5</v>
      </c>
      <c r="L23" s="26">
        <v>1.25</v>
      </c>
    </row>
    <row r="24" spans="2:13" x14ac:dyDescent="0.3">
      <c r="C24" s="4" t="s">
        <v>1634</v>
      </c>
      <c r="D24" s="26">
        <v>0.26666666666666666</v>
      </c>
      <c r="E24" s="26">
        <v>0.44594849085648353</v>
      </c>
      <c r="F24" s="26">
        <v>0</v>
      </c>
      <c r="G24" s="26">
        <v>1</v>
      </c>
      <c r="J24" s="4">
        <v>6</v>
      </c>
      <c r="K24" s="26">
        <v>6</v>
      </c>
      <c r="L24" s="26">
        <v>1.3333333333333333</v>
      </c>
    </row>
    <row r="25" spans="2:13" x14ac:dyDescent="0.3">
      <c r="C25" s="4" t="s">
        <v>1635</v>
      </c>
      <c r="D25" s="26">
        <v>0.13333333333333333</v>
      </c>
      <c r="E25" s="26">
        <v>0.34280333180088157</v>
      </c>
      <c r="F25" s="26">
        <v>0</v>
      </c>
      <c r="G25" s="26">
        <v>1</v>
      </c>
      <c r="J25" s="4">
        <v>7</v>
      </c>
      <c r="K25" s="26">
        <v>7</v>
      </c>
      <c r="L25" s="26">
        <v>0.66666666666666663</v>
      </c>
    </row>
    <row r="26" spans="2:13" x14ac:dyDescent="0.3">
      <c r="C26" s="4" t="s">
        <v>1636</v>
      </c>
      <c r="D26" s="26">
        <v>0.18333333333333332</v>
      </c>
      <c r="E26" s="26">
        <v>0.39020492949942309</v>
      </c>
      <c r="F26" s="26">
        <v>0</v>
      </c>
      <c r="G26" s="26">
        <v>1</v>
      </c>
      <c r="J26" s="4">
        <v>8</v>
      </c>
      <c r="K26" s="26">
        <v>8</v>
      </c>
      <c r="L26" s="26">
        <v>0.91666666666666652</v>
      </c>
    </row>
    <row r="27" spans="2:13" x14ac:dyDescent="0.3">
      <c r="C27" s="4" t="s">
        <v>1637</v>
      </c>
      <c r="D27" s="26">
        <v>0.1</v>
      </c>
      <c r="E27" s="26">
        <v>0.30253169045376643</v>
      </c>
      <c r="F27" s="26">
        <v>0</v>
      </c>
      <c r="G27" s="26">
        <v>1</v>
      </c>
      <c r="J27" s="4">
        <v>9</v>
      </c>
      <c r="K27" s="26">
        <v>9</v>
      </c>
      <c r="L27" s="26">
        <v>0.5</v>
      </c>
    </row>
    <row r="28" spans="2:13" x14ac:dyDescent="0.3">
      <c r="C28" s="4" t="s">
        <v>1638</v>
      </c>
      <c r="D28" s="26">
        <v>0.05</v>
      </c>
      <c r="E28" s="26">
        <v>0.21978417765108277</v>
      </c>
      <c r="F28" s="26">
        <v>0</v>
      </c>
      <c r="G28" s="26">
        <v>1</v>
      </c>
      <c r="J28" s="4">
        <v>10</v>
      </c>
      <c r="K28" s="26">
        <v>10</v>
      </c>
      <c r="L28" s="26">
        <v>0.25</v>
      </c>
    </row>
    <row r="30" spans="2:13" ht="18" x14ac:dyDescent="0.35">
      <c r="B30" s="3" t="s">
        <v>1639</v>
      </c>
    </row>
    <row r="32" spans="2:13" x14ac:dyDescent="0.3">
      <c r="C32" s="4" t="s">
        <v>1640</v>
      </c>
      <c r="D32" s="25" t="s">
        <v>1641</v>
      </c>
      <c r="E32" s="25" t="s">
        <v>1614</v>
      </c>
      <c r="F32" s="25" t="s">
        <v>1642</v>
      </c>
      <c r="G32" s="25" t="s">
        <v>1643</v>
      </c>
      <c r="H32" s="25" t="s">
        <v>1644</v>
      </c>
      <c r="I32" s="25" t="s">
        <v>1645</v>
      </c>
      <c r="J32" s="25" t="s">
        <v>1646</v>
      </c>
      <c r="K32" s="25" t="s">
        <v>1647</v>
      </c>
      <c r="L32" s="25" t="s">
        <v>1648</v>
      </c>
      <c r="M32" s="25" t="s">
        <v>1649</v>
      </c>
    </row>
    <row r="33" spans="3:13" x14ac:dyDescent="0.3">
      <c r="C33" s="4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</row>
    <row r="34" spans="3:13" x14ac:dyDescent="0.3">
      <c r="C34" s="4">
        <v>1</v>
      </c>
      <c r="D34" s="26">
        <v>1</v>
      </c>
      <c r="E34" s="26">
        <v>1.6666666666666668E-3</v>
      </c>
      <c r="F34" s="26">
        <v>1</v>
      </c>
      <c r="G34" s="26">
        <v>0.2</v>
      </c>
      <c r="H34" s="26">
        <v>5</v>
      </c>
      <c r="I34" s="26">
        <v>1</v>
      </c>
      <c r="J34" s="26">
        <v>5</v>
      </c>
      <c r="K34" s="26">
        <v>8.3333333333333332E-3</v>
      </c>
      <c r="L34" s="26">
        <v>1.6666666666666668E-3</v>
      </c>
      <c r="M34" s="26">
        <v>8.3333333333333332E-3</v>
      </c>
    </row>
    <row r="35" spans="3:13" x14ac:dyDescent="0.3">
      <c r="C35" s="4">
        <v>2</v>
      </c>
      <c r="D35" s="26">
        <v>2</v>
      </c>
      <c r="E35" s="26">
        <v>3.3333333333333335E-3</v>
      </c>
      <c r="F35" s="26">
        <v>1</v>
      </c>
      <c r="G35" s="26">
        <v>0.4</v>
      </c>
      <c r="H35" s="26">
        <v>2.5</v>
      </c>
      <c r="I35" s="26">
        <v>1</v>
      </c>
      <c r="J35" s="26">
        <v>5</v>
      </c>
      <c r="K35" s="26">
        <v>8.3333333333333332E-3</v>
      </c>
      <c r="L35" s="26">
        <v>3.3333333333333335E-3</v>
      </c>
      <c r="M35" s="26">
        <v>1.6666666666666666E-2</v>
      </c>
    </row>
    <row r="36" spans="3:13" x14ac:dyDescent="0.3">
      <c r="C36" s="4">
        <v>3</v>
      </c>
      <c r="D36" s="26">
        <v>3</v>
      </c>
      <c r="E36" s="26">
        <v>5.0000000000000001E-3</v>
      </c>
      <c r="F36" s="26">
        <v>2</v>
      </c>
      <c r="G36" s="26">
        <v>0.60000000000000009</v>
      </c>
      <c r="H36" s="26">
        <v>3.333333333333333</v>
      </c>
      <c r="I36" s="26">
        <v>1</v>
      </c>
      <c r="J36" s="26">
        <v>5</v>
      </c>
      <c r="K36" s="26">
        <v>1.6666666666666666E-2</v>
      </c>
      <c r="L36" s="26">
        <v>5.0000000000000001E-3</v>
      </c>
      <c r="M36" s="26">
        <v>2.5000000000000001E-2</v>
      </c>
    </row>
    <row r="37" spans="3:13" x14ac:dyDescent="0.3">
      <c r="C37" s="4">
        <v>4</v>
      </c>
      <c r="D37" s="26">
        <v>4</v>
      </c>
      <c r="E37" s="26">
        <v>6.6666666666666671E-3</v>
      </c>
      <c r="F37" s="26">
        <v>2</v>
      </c>
      <c r="G37" s="26">
        <v>0.8</v>
      </c>
      <c r="H37" s="26">
        <v>2.5</v>
      </c>
      <c r="I37" s="26">
        <v>1</v>
      </c>
      <c r="J37" s="26">
        <v>5</v>
      </c>
      <c r="K37" s="26">
        <v>1.6666666666666666E-2</v>
      </c>
      <c r="L37" s="26">
        <v>6.6666666666666671E-3</v>
      </c>
      <c r="M37" s="26">
        <v>3.3333333333333333E-2</v>
      </c>
    </row>
    <row r="38" spans="3:13" x14ac:dyDescent="0.3">
      <c r="C38" s="4">
        <v>5</v>
      </c>
      <c r="D38" s="26">
        <v>5</v>
      </c>
      <c r="E38" s="26">
        <v>8.3333333333333332E-3</v>
      </c>
      <c r="F38" s="26">
        <v>3</v>
      </c>
      <c r="G38" s="26">
        <v>1</v>
      </c>
      <c r="H38" s="26">
        <v>3</v>
      </c>
      <c r="I38" s="26">
        <v>1</v>
      </c>
      <c r="J38" s="26">
        <v>5</v>
      </c>
      <c r="K38" s="26">
        <v>2.5000000000000001E-2</v>
      </c>
      <c r="L38" s="26">
        <v>8.3333333333333332E-3</v>
      </c>
      <c r="M38" s="26">
        <v>4.1666666666666664E-2</v>
      </c>
    </row>
    <row r="39" spans="3:13" x14ac:dyDescent="0.3">
      <c r="C39" s="4">
        <v>6</v>
      </c>
      <c r="D39" s="26">
        <v>6</v>
      </c>
      <c r="E39" s="26">
        <v>0.01</v>
      </c>
      <c r="F39" s="26">
        <v>4</v>
      </c>
      <c r="G39" s="26">
        <v>1.2000000000000002</v>
      </c>
      <c r="H39" s="26">
        <v>3.333333333333333</v>
      </c>
      <c r="I39" s="26">
        <v>1</v>
      </c>
      <c r="J39" s="26">
        <v>5</v>
      </c>
      <c r="K39" s="26">
        <v>3.3333333333333333E-2</v>
      </c>
      <c r="L39" s="26">
        <v>0.01</v>
      </c>
      <c r="M39" s="26">
        <v>0.05</v>
      </c>
    </row>
    <row r="40" spans="3:13" x14ac:dyDescent="0.3">
      <c r="C40" s="4">
        <v>7</v>
      </c>
      <c r="D40" s="26">
        <v>7</v>
      </c>
      <c r="E40" s="26">
        <v>1.1666666666666667E-2</v>
      </c>
      <c r="F40" s="26">
        <v>4</v>
      </c>
      <c r="G40" s="26">
        <v>1.4000000000000001</v>
      </c>
      <c r="H40" s="26">
        <v>2.8571428571428568</v>
      </c>
      <c r="I40" s="26">
        <v>1</v>
      </c>
      <c r="J40" s="26">
        <v>5</v>
      </c>
      <c r="K40" s="26">
        <v>3.3333333333333333E-2</v>
      </c>
      <c r="L40" s="26">
        <v>1.1666666666666667E-2</v>
      </c>
      <c r="M40" s="26">
        <v>5.8333333333333334E-2</v>
      </c>
    </row>
    <row r="41" spans="3:13" x14ac:dyDescent="0.3">
      <c r="C41" s="4">
        <v>8</v>
      </c>
      <c r="D41" s="26">
        <v>8</v>
      </c>
      <c r="E41" s="26">
        <v>1.3333333333333334E-2</v>
      </c>
      <c r="F41" s="26">
        <v>5</v>
      </c>
      <c r="G41" s="26">
        <v>1.6</v>
      </c>
      <c r="H41" s="26">
        <v>3.1249999999999996</v>
      </c>
      <c r="I41" s="26">
        <v>1</v>
      </c>
      <c r="J41" s="26">
        <v>5</v>
      </c>
      <c r="K41" s="26">
        <v>4.1666666666666664E-2</v>
      </c>
      <c r="L41" s="26">
        <v>1.3333333333333334E-2</v>
      </c>
      <c r="M41" s="26">
        <v>6.6666666666666666E-2</v>
      </c>
    </row>
    <row r="42" spans="3:13" x14ac:dyDescent="0.3">
      <c r="C42" s="4">
        <v>9</v>
      </c>
      <c r="D42" s="26">
        <v>9</v>
      </c>
      <c r="E42" s="26">
        <v>1.4999999999999999E-2</v>
      </c>
      <c r="F42" s="26">
        <v>5</v>
      </c>
      <c r="G42" s="26">
        <v>1.8</v>
      </c>
      <c r="H42" s="26">
        <v>2.7777777777777777</v>
      </c>
      <c r="I42" s="26">
        <v>1</v>
      </c>
      <c r="J42" s="26">
        <v>5</v>
      </c>
      <c r="K42" s="26">
        <v>4.1666666666666664E-2</v>
      </c>
      <c r="L42" s="26">
        <v>1.4999999999999999E-2</v>
      </c>
      <c r="M42" s="26">
        <v>7.4999999999999997E-2</v>
      </c>
    </row>
    <row r="43" spans="3:13" x14ac:dyDescent="0.3">
      <c r="C43" s="4">
        <v>10</v>
      </c>
      <c r="D43" s="26">
        <v>10</v>
      </c>
      <c r="E43" s="26">
        <v>1.6666666666666666E-2</v>
      </c>
      <c r="F43" s="26">
        <v>6</v>
      </c>
      <c r="G43" s="26">
        <v>2</v>
      </c>
      <c r="H43" s="26">
        <v>3</v>
      </c>
      <c r="I43" s="26">
        <v>1</v>
      </c>
      <c r="J43" s="26">
        <v>5</v>
      </c>
      <c r="K43" s="26">
        <v>0.05</v>
      </c>
      <c r="L43" s="26">
        <v>1.6666666666666666E-2</v>
      </c>
      <c r="M43" s="26">
        <v>8.3333333333333329E-2</v>
      </c>
    </row>
    <row r="44" spans="3:13" x14ac:dyDescent="0.3">
      <c r="C44" s="4">
        <v>11</v>
      </c>
      <c r="D44" s="26">
        <v>11</v>
      </c>
      <c r="E44" s="26">
        <v>1.8333333333333333E-2</v>
      </c>
      <c r="F44" s="26">
        <v>6</v>
      </c>
      <c r="G44" s="26">
        <v>2.2000000000000002</v>
      </c>
      <c r="H44" s="26">
        <v>2.7272727272727275</v>
      </c>
      <c r="I44" s="26">
        <v>1</v>
      </c>
      <c r="J44" s="26">
        <v>5</v>
      </c>
      <c r="K44" s="26">
        <v>0.05</v>
      </c>
      <c r="L44" s="26">
        <v>1.8333333333333333E-2</v>
      </c>
      <c r="M44" s="26">
        <v>9.166666666666666E-2</v>
      </c>
    </row>
    <row r="45" spans="3:13" x14ac:dyDescent="0.3">
      <c r="C45" s="4">
        <v>12</v>
      </c>
      <c r="D45" s="26">
        <v>12</v>
      </c>
      <c r="E45" s="26">
        <v>0.02</v>
      </c>
      <c r="F45" s="26">
        <v>6</v>
      </c>
      <c r="G45" s="26">
        <v>2.4000000000000004</v>
      </c>
      <c r="H45" s="26">
        <v>2.5</v>
      </c>
      <c r="I45" s="26">
        <v>1</v>
      </c>
      <c r="J45" s="26">
        <v>5</v>
      </c>
      <c r="K45" s="26">
        <v>0.05</v>
      </c>
      <c r="L45" s="26">
        <v>0.02</v>
      </c>
      <c r="M45" s="26">
        <v>0.1</v>
      </c>
    </row>
    <row r="46" spans="3:13" x14ac:dyDescent="0.3">
      <c r="C46" s="4">
        <v>13</v>
      </c>
      <c r="D46" s="26">
        <v>13</v>
      </c>
      <c r="E46" s="26">
        <v>2.1666666666666667E-2</v>
      </c>
      <c r="F46" s="26">
        <v>6</v>
      </c>
      <c r="G46" s="26">
        <v>2.6</v>
      </c>
      <c r="H46" s="26">
        <v>2.3076923076923079</v>
      </c>
      <c r="I46" s="26">
        <v>1</v>
      </c>
      <c r="J46" s="26">
        <v>5</v>
      </c>
      <c r="K46" s="26">
        <v>0.05</v>
      </c>
      <c r="L46" s="26">
        <v>2.1666666666666667E-2</v>
      </c>
      <c r="M46" s="26">
        <v>0.10833333333333334</v>
      </c>
    </row>
    <row r="47" spans="3:13" x14ac:dyDescent="0.3">
      <c r="C47" s="4">
        <v>14</v>
      </c>
      <c r="D47" s="26">
        <v>14</v>
      </c>
      <c r="E47" s="26">
        <v>2.3333333333333334E-2</v>
      </c>
      <c r="F47" s="26">
        <v>6</v>
      </c>
      <c r="G47" s="26">
        <v>2.8000000000000003</v>
      </c>
      <c r="H47" s="26">
        <v>2.1428571428571428</v>
      </c>
      <c r="I47" s="26">
        <v>1</v>
      </c>
      <c r="J47" s="26">
        <v>5</v>
      </c>
      <c r="K47" s="26">
        <v>0.05</v>
      </c>
      <c r="L47" s="26">
        <v>2.3333333333333334E-2</v>
      </c>
      <c r="M47" s="26">
        <v>0.11666666666666667</v>
      </c>
    </row>
    <row r="48" spans="3:13" x14ac:dyDescent="0.3">
      <c r="C48" s="4">
        <v>15</v>
      </c>
      <c r="D48" s="26">
        <v>15</v>
      </c>
      <c r="E48" s="26">
        <v>2.5000000000000001E-2</v>
      </c>
      <c r="F48" s="26">
        <v>6</v>
      </c>
      <c r="G48" s="26">
        <v>3</v>
      </c>
      <c r="H48" s="26">
        <v>2</v>
      </c>
      <c r="I48" s="26">
        <v>1</v>
      </c>
      <c r="J48" s="26">
        <v>5</v>
      </c>
      <c r="K48" s="26">
        <v>0.05</v>
      </c>
      <c r="L48" s="26">
        <v>2.5000000000000001E-2</v>
      </c>
      <c r="M48" s="26">
        <v>0.125</v>
      </c>
    </row>
    <row r="49" spans="3:13" x14ac:dyDescent="0.3">
      <c r="C49" s="4">
        <v>16</v>
      </c>
      <c r="D49" s="26">
        <v>16</v>
      </c>
      <c r="E49" s="26">
        <v>2.6666666666666668E-2</v>
      </c>
      <c r="F49" s="26">
        <v>6</v>
      </c>
      <c r="G49" s="26">
        <v>3.2</v>
      </c>
      <c r="H49" s="26">
        <v>1.875</v>
      </c>
      <c r="I49" s="26">
        <v>1</v>
      </c>
      <c r="J49" s="26">
        <v>5</v>
      </c>
      <c r="K49" s="26">
        <v>0.05</v>
      </c>
      <c r="L49" s="26">
        <v>2.6666666666666668E-2</v>
      </c>
      <c r="M49" s="26">
        <v>0.13333333333333333</v>
      </c>
    </row>
    <row r="50" spans="3:13" x14ac:dyDescent="0.3">
      <c r="C50" s="4">
        <v>17</v>
      </c>
      <c r="D50" s="26">
        <v>17</v>
      </c>
      <c r="E50" s="26">
        <v>2.8333333333333332E-2</v>
      </c>
      <c r="F50" s="26">
        <v>6</v>
      </c>
      <c r="G50" s="26">
        <v>3.4000000000000004</v>
      </c>
      <c r="H50" s="26">
        <v>1.7647058823529413</v>
      </c>
      <c r="I50" s="26">
        <v>1</v>
      </c>
      <c r="J50" s="26">
        <v>5</v>
      </c>
      <c r="K50" s="26">
        <v>0.05</v>
      </c>
      <c r="L50" s="26">
        <v>2.8333333333333332E-2</v>
      </c>
      <c r="M50" s="26">
        <v>0.14166666666666666</v>
      </c>
    </row>
    <row r="51" spans="3:13" x14ac:dyDescent="0.3">
      <c r="C51" s="4">
        <v>18</v>
      </c>
      <c r="D51" s="26">
        <v>18</v>
      </c>
      <c r="E51" s="26">
        <v>0.03</v>
      </c>
      <c r="F51" s="26">
        <v>6</v>
      </c>
      <c r="G51" s="26">
        <v>3.6</v>
      </c>
      <c r="H51" s="26">
        <v>1.6666666666666667</v>
      </c>
      <c r="I51" s="26">
        <v>1</v>
      </c>
      <c r="J51" s="26">
        <v>5</v>
      </c>
      <c r="K51" s="26">
        <v>0.05</v>
      </c>
      <c r="L51" s="26">
        <v>0.03</v>
      </c>
      <c r="M51" s="26">
        <v>0.15</v>
      </c>
    </row>
    <row r="52" spans="3:13" x14ac:dyDescent="0.3">
      <c r="C52" s="4">
        <v>19</v>
      </c>
      <c r="D52" s="26">
        <v>19</v>
      </c>
      <c r="E52" s="26">
        <v>3.1666666666666669E-2</v>
      </c>
      <c r="F52" s="26">
        <v>6</v>
      </c>
      <c r="G52" s="26">
        <v>3.8000000000000003</v>
      </c>
      <c r="H52" s="26">
        <v>1.5789473684210527</v>
      </c>
      <c r="I52" s="26">
        <v>1</v>
      </c>
      <c r="J52" s="26">
        <v>4.9999999999999991</v>
      </c>
      <c r="K52" s="26">
        <v>0.05</v>
      </c>
      <c r="L52" s="26">
        <v>3.1666666666666669E-2</v>
      </c>
      <c r="M52" s="26">
        <v>0.15833333333333333</v>
      </c>
    </row>
    <row r="53" spans="3:13" x14ac:dyDescent="0.3">
      <c r="C53" s="4">
        <v>20</v>
      </c>
      <c r="D53" s="26">
        <v>20</v>
      </c>
      <c r="E53" s="26">
        <v>3.3333333333333333E-2</v>
      </c>
      <c r="F53" s="26">
        <v>6</v>
      </c>
      <c r="G53" s="26">
        <v>4</v>
      </c>
      <c r="H53" s="26">
        <v>1.5</v>
      </c>
      <c r="I53" s="26">
        <v>1</v>
      </c>
      <c r="J53" s="26">
        <v>5</v>
      </c>
      <c r="K53" s="26">
        <v>0.05</v>
      </c>
      <c r="L53" s="26">
        <v>3.3333333333333333E-2</v>
      </c>
      <c r="M53" s="26">
        <v>0.16666666666666666</v>
      </c>
    </row>
    <row r="54" spans="3:13" x14ac:dyDescent="0.3">
      <c r="C54" s="4">
        <v>21</v>
      </c>
      <c r="D54" s="26">
        <v>21</v>
      </c>
      <c r="E54" s="26">
        <v>3.5000000000000003E-2</v>
      </c>
      <c r="F54" s="26">
        <v>6</v>
      </c>
      <c r="G54" s="26">
        <v>4.2</v>
      </c>
      <c r="H54" s="26">
        <v>1.4285714285714286</v>
      </c>
      <c r="I54" s="26">
        <v>1</v>
      </c>
      <c r="J54" s="26">
        <v>4.9999999999999991</v>
      </c>
      <c r="K54" s="26">
        <v>0.05</v>
      </c>
      <c r="L54" s="26">
        <v>3.5000000000000003E-2</v>
      </c>
      <c r="M54" s="26">
        <v>0.17499999999999999</v>
      </c>
    </row>
    <row r="55" spans="3:13" x14ac:dyDescent="0.3">
      <c r="C55" s="4">
        <v>22</v>
      </c>
      <c r="D55" s="26">
        <v>22</v>
      </c>
      <c r="E55" s="26">
        <v>3.6666666666666667E-2</v>
      </c>
      <c r="F55" s="26">
        <v>6</v>
      </c>
      <c r="G55" s="26">
        <v>4.4000000000000004</v>
      </c>
      <c r="H55" s="26">
        <v>1.3636363636363638</v>
      </c>
      <c r="I55" s="26">
        <v>1</v>
      </c>
      <c r="J55" s="26">
        <v>5</v>
      </c>
      <c r="K55" s="26">
        <v>0.05</v>
      </c>
      <c r="L55" s="26">
        <v>3.6666666666666667E-2</v>
      </c>
      <c r="M55" s="26">
        <v>0.18333333333333332</v>
      </c>
    </row>
    <row r="56" spans="3:13" x14ac:dyDescent="0.3">
      <c r="C56" s="4">
        <v>23</v>
      </c>
      <c r="D56" s="26">
        <v>23</v>
      </c>
      <c r="E56" s="26">
        <v>3.833333333333333E-2</v>
      </c>
      <c r="F56" s="26">
        <v>7</v>
      </c>
      <c r="G56" s="26">
        <v>4.6000000000000005</v>
      </c>
      <c r="H56" s="26">
        <v>1.5217391304347827</v>
      </c>
      <c r="I56" s="26">
        <v>1</v>
      </c>
      <c r="J56" s="26">
        <v>5.0000000000000009</v>
      </c>
      <c r="K56" s="26">
        <v>5.8333333333333334E-2</v>
      </c>
      <c r="L56" s="26">
        <v>3.833333333333333E-2</v>
      </c>
      <c r="M56" s="26">
        <v>0.19166666666666668</v>
      </c>
    </row>
    <row r="57" spans="3:13" x14ac:dyDescent="0.3">
      <c r="C57" s="4">
        <v>24</v>
      </c>
      <c r="D57" s="26">
        <v>24</v>
      </c>
      <c r="E57" s="26">
        <v>0.04</v>
      </c>
      <c r="F57" s="26">
        <v>7</v>
      </c>
      <c r="G57" s="26">
        <v>4.8000000000000007</v>
      </c>
      <c r="H57" s="26">
        <v>1.4583333333333333</v>
      </c>
      <c r="I57" s="26">
        <v>1</v>
      </c>
      <c r="J57" s="26">
        <v>5</v>
      </c>
      <c r="K57" s="26">
        <v>5.8333333333333334E-2</v>
      </c>
      <c r="L57" s="26">
        <v>0.04</v>
      </c>
      <c r="M57" s="26">
        <v>0.2</v>
      </c>
    </row>
    <row r="58" spans="3:13" x14ac:dyDescent="0.3">
      <c r="C58" s="4">
        <v>25</v>
      </c>
      <c r="D58" s="26">
        <v>25</v>
      </c>
      <c r="E58" s="26">
        <v>4.1666666666666664E-2</v>
      </c>
      <c r="F58" s="26">
        <v>7</v>
      </c>
      <c r="G58" s="26">
        <v>5</v>
      </c>
      <c r="H58" s="26">
        <v>1.4000000000000001</v>
      </c>
      <c r="I58" s="26">
        <v>1</v>
      </c>
      <c r="J58" s="26">
        <v>5.0000000000000009</v>
      </c>
      <c r="K58" s="26">
        <v>5.8333333333333334E-2</v>
      </c>
      <c r="L58" s="26">
        <v>4.1666666666666664E-2</v>
      </c>
      <c r="M58" s="26">
        <v>0.20833333333333334</v>
      </c>
    </row>
    <row r="59" spans="3:13" x14ac:dyDescent="0.3">
      <c r="C59" s="4">
        <v>26</v>
      </c>
      <c r="D59" s="26">
        <v>26</v>
      </c>
      <c r="E59" s="26">
        <v>4.3333333333333335E-2</v>
      </c>
      <c r="F59" s="26">
        <v>7</v>
      </c>
      <c r="G59" s="26">
        <v>5.2</v>
      </c>
      <c r="H59" s="26">
        <v>1.346153846153846</v>
      </c>
      <c r="I59" s="26">
        <v>1</v>
      </c>
      <c r="J59" s="26">
        <v>5</v>
      </c>
      <c r="K59" s="26">
        <v>5.8333333333333334E-2</v>
      </c>
      <c r="L59" s="26">
        <v>4.3333333333333335E-2</v>
      </c>
      <c r="M59" s="26">
        <v>0.21666666666666667</v>
      </c>
    </row>
    <row r="60" spans="3:13" x14ac:dyDescent="0.3">
      <c r="C60" s="4">
        <v>27</v>
      </c>
      <c r="D60" s="26">
        <v>27</v>
      </c>
      <c r="E60" s="26">
        <v>4.4999999999999998E-2</v>
      </c>
      <c r="F60" s="26">
        <v>8</v>
      </c>
      <c r="G60" s="26">
        <v>5.4</v>
      </c>
      <c r="H60" s="26">
        <v>1.4814814814814816</v>
      </c>
      <c r="I60" s="26">
        <v>1</v>
      </c>
      <c r="J60" s="26">
        <v>5</v>
      </c>
      <c r="K60" s="26">
        <v>6.6666666666666666E-2</v>
      </c>
      <c r="L60" s="26">
        <v>4.4999999999999998E-2</v>
      </c>
      <c r="M60" s="26">
        <v>0.22500000000000001</v>
      </c>
    </row>
    <row r="61" spans="3:13" x14ac:dyDescent="0.3">
      <c r="C61" s="4">
        <v>28</v>
      </c>
      <c r="D61" s="26">
        <v>28</v>
      </c>
      <c r="E61" s="26">
        <v>4.6666666666666669E-2</v>
      </c>
      <c r="F61" s="26">
        <v>8</v>
      </c>
      <c r="G61" s="26">
        <v>5.6000000000000005</v>
      </c>
      <c r="H61" s="26">
        <v>1.4285714285714284</v>
      </c>
      <c r="I61" s="26">
        <v>1</v>
      </c>
      <c r="J61" s="26">
        <v>5</v>
      </c>
      <c r="K61" s="26">
        <v>6.6666666666666666E-2</v>
      </c>
      <c r="L61" s="26">
        <v>4.6666666666666669E-2</v>
      </c>
      <c r="M61" s="26">
        <v>0.23333333333333334</v>
      </c>
    </row>
    <row r="62" spans="3:13" x14ac:dyDescent="0.3">
      <c r="C62" s="4">
        <v>29</v>
      </c>
      <c r="D62" s="26">
        <v>29</v>
      </c>
      <c r="E62" s="26">
        <v>4.8333333333333332E-2</v>
      </c>
      <c r="F62" s="26">
        <v>9</v>
      </c>
      <c r="G62" s="26">
        <v>5.8000000000000007</v>
      </c>
      <c r="H62" s="26">
        <v>1.5517241379310345</v>
      </c>
      <c r="I62" s="26">
        <v>1</v>
      </c>
      <c r="J62" s="26">
        <v>5</v>
      </c>
      <c r="K62" s="26">
        <v>7.4999999999999997E-2</v>
      </c>
      <c r="L62" s="26">
        <v>4.8333333333333332E-2</v>
      </c>
      <c r="M62" s="26">
        <v>0.24166666666666667</v>
      </c>
    </row>
    <row r="63" spans="3:13" x14ac:dyDescent="0.3">
      <c r="C63" s="4">
        <v>30</v>
      </c>
      <c r="D63" s="26">
        <v>30</v>
      </c>
      <c r="E63" s="26">
        <v>0.05</v>
      </c>
      <c r="F63" s="26">
        <v>9</v>
      </c>
      <c r="G63" s="26">
        <v>6</v>
      </c>
      <c r="H63" s="26">
        <v>1.4999999999999998</v>
      </c>
      <c r="I63" s="26">
        <v>1</v>
      </c>
      <c r="J63" s="26">
        <v>5</v>
      </c>
      <c r="K63" s="26">
        <v>7.4999999999999997E-2</v>
      </c>
      <c r="L63" s="26">
        <v>0.05</v>
      </c>
      <c r="M63" s="26">
        <v>0.25</v>
      </c>
    </row>
    <row r="64" spans="3:13" x14ac:dyDescent="0.3">
      <c r="C64" s="4">
        <v>31</v>
      </c>
      <c r="D64" s="26">
        <v>31</v>
      </c>
      <c r="E64" s="26">
        <v>5.1666666666666666E-2</v>
      </c>
      <c r="F64" s="26">
        <v>9</v>
      </c>
      <c r="G64" s="26">
        <v>6.2</v>
      </c>
      <c r="H64" s="26">
        <v>1.4516129032258065</v>
      </c>
      <c r="I64" s="26">
        <v>1</v>
      </c>
      <c r="J64" s="26">
        <v>5.0000000000000009</v>
      </c>
      <c r="K64" s="26">
        <v>7.4999999999999997E-2</v>
      </c>
      <c r="L64" s="26">
        <v>5.1666666666666666E-2</v>
      </c>
      <c r="M64" s="26">
        <v>0.25833333333333336</v>
      </c>
    </row>
    <row r="65" spans="3:13" x14ac:dyDescent="0.3">
      <c r="C65" s="4">
        <v>32</v>
      </c>
      <c r="D65" s="26">
        <v>32</v>
      </c>
      <c r="E65" s="26">
        <v>5.3333333333333337E-2</v>
      </c>
      <c r="F65" s="26">
        <v>9</v>
      </c>
      <c r="G65" s="26">
        <v>6.4</v>
      </c>
      <c r="H65" s="26">
        <v>1.4062499999999998</v>
      </c>
      <c r="I65" s="26">
        <v>1</v>
      </c>
      <c r="J65" s="26">
        <v>5</v>
      </c>
      <c r="K65" s="26">
        <v>7.4999999999999997E-2</v>
      </c>
      <c r="L65" s="26">
        <v>5.3333333333333337E-2</v>
      </c>
      <c r="M65" s="26">
        <v>0.26666666666666666</v>
      </c>
    </row>
    <row r="66" spans="3:13" x14ac:dyDescent="0.3">
      <c r="C66" s="4">
        <v>33</v>
      </c>
      <c r="D66" s="26">
        <v>33</v>
      </c>
      <c r="E66" s="26">
        <v>5.5E-2</v>
      </c>
      <c r="F66" s="26">
        <v>9</v>
      </c>
      <c r="G66" s="26">
        <v>6.6000000000000005</v>
      </c>
      <c r="H66" s="26">
        <v>1.3636363636363635</v>
      </c>
      <c r="I66" s="26">
        <v>1</v>
      </c>
      <c r="J66" s="26">
        <v>5</v>
      </c>
      <c r="K66" s="26">
        <v>7.4999999999999997E-2</v>
      </c>
      <c r="L66" s="26">
        <v>5.5E-2</v>
      </c>
      <c r="M66" s="26">
        <v>0.27500000000000002</v>
      </c>
    </row>
    <row r="67" spans="3:13" x14ac:dyDescent="0.3">
      <c r="C67" s="4">
        <v>34</v>
      </c>
      <c r="D67" s="26">
        <v>34</v>
      </c>
      <c r="E67" s="26">
        <v>5.6666666666666664E-2</v>
      </c>
      <c r="F67" s="26">
        <v>10</v>
      </c>
      <c r="G67" s="26">
        <v>6.8000000000000007</v>
      </c>
      <c r="H67" s="26">
        <v>1.4705882352941175</v>
      </c>
      <c r="I67" s="26">
        <v>1</v>
      </c>
      <c r="J67" s="26">
        <v>5</v>
      </c>
      <c r="K67" s="26">
        <v>8.3333333333333329E-2</v>
      </c>
      <c r="L67" s="26">
        <v>5.6666666666666664E-2</v>
      </c>
      <c r="M67" s="26">
        <v>0.28333333333333333</v>
      </c>
    </row>
    <row r="68" spans="3:13" x14ac:dyDescent="0.3">
      <c r="C68" s="4">
        <v>35</v>
      </c>
      <c r="D68" s="26">
        <v>35</v>
      </c>
      <c r="E68" s="26">
        <v>5.8333333333333334E-2</v>
      </c>
      <c r="F68" s="26">
        <v>10</v>
      </c>
      <c r="G68" s="26">
        <v>7</v>
      </c>
      <c r="H68" s="26">
        <v>1.4285714285714284</v>
      </c>
      <c r="I68" s="26">
        <v>1</v>
      </c>
      <c r="J68" s="26">
        <v>5</v>
      </c>
      <c r="K68" s="26">
        <v>8.3333333333333329E-2</v>
      </c>
      <c r="L68" s="26">
        <v>5.8333333333333334E-2</v>
      </c>
      <c r="M68" s="26">
        <v>0.29166666666666669</v>
      </c>
    </row>
    <row r="69" spans="3:13" x14ac:dyDescent="0.3">
      <c r="C69" s="4">
        <v>36</v>
      </c>
      <c r="D69" s="26">
        <v>36</v>
      </c>
      <c r="E69" s="26">
        <v>0.06</v>
      </c>
      <c r="F69" s="26">
        <v>11</v>
      </c>
      <c r="G69" s="26">
        <v>7.2</v>
      </c>
      <c r="H69" s="26">
        <v>1.5277777777777777</v>
      </c>
      <c r="I69" s="26">
        <v>1</v>
      </c>
      <c r="J69" s="26">
        <v>5</v>
      </c>
      <c r="K69" s="26">
        <v>9.166666666666666E-2</v>
      </c>
      <c r="L69" s="26">
        <v>0.06</v>
      </c>
      <c r="M69" s="26">
        <v>0.3</v>
      </c>
    </row>
    <row r="70" spans="3:13" x14ac:dyDescent="0.3">
      <c r="C70" s="4">
        <v>37</v>
      </c>
      <c r="D70" s="26">
        <v>37</v>
      </c>
      <c r="E70" s="26">
        <v>6.1666666666666668E-2</v>
      </c>
      <c r="F70" s="26">
        <v>12</v>
      </c>
      <c r="G70" s="26">
        <v>7.4</v>
      </c>
      <c r="H70" s="26">
        <v>1.6216216216216217</v>
      </c>
      <c r="I70" s="26">
        <v>1</v>
      </c>
      <c r="J70" s="26">
        <v>5</v>
      </c>
      <c r="K70" s="26">
        <v>0.1</v>
      </c>
      <c r="L70" s="26">
        <v>6.1666666666666668E-2</v>
      </c>
      <c r="M70" s="26">
        <v>0.30833333333333335</v>
      </c>
    </row>
    <row r="71" spans="3:13" x14ac:dyDescent="0.3">
      <c r="C71" s="4">
        <v>38</v>
      </c>
      <c r="D71" s="26">
        <v>38</v>
      </c>
      <c r="E71" s="26">
        <v>6.3333333333333339E-2</v>
      </c>
      <c r="F71" s="26">
        <v>13</v>
      </c>
      <c r="G71" s="26">
        <v>7.6000000000000005</v>
      </c>
      <c r="H71" s="26">
        <v>1.7105263157894737</v>
      </c>
      <c r="I71" s="26">
        <v>1</v>
      </c>
      <c r="J71" s="26">
        <v>4.9999999999999991</v>
      </c>
      <c r="K71" s="26">
        <v>0.10833333333333334</v>
      </c>
      <c r="L71" s="26">
        <v>6.3333333333333339E-2</v>
      </c>
      <c r="M71" s="26">
        <v>0.31666666666666665</v>
      </c>
    </row>
    <row r="72" spans="3:13" x14ac:dyDescent="0.3">
      <c r="C72" s="4">
        <v>39</v>
      </c>
      <c r="D72" s="26">
        <v>39</v>
      </c>
      <c r="E72" s="26">
        <v>6.5000000000000002E-2</v>
      </c>
      <c r="F72" s="26">
        <v>13</v>
      </c>
      <c r="G72" s="26">
        <v>7.8000000000000007</v>
      </c>
      <c r="H72" s="26">
        <v>1.6666666666666667</v>
      </c>
      <c r="I72" s="26">
        <v>1</v>
      </c>
      <c r="J72" s="26">
        <v>5</v>
      </c>
      <c r="K72" s="26">
        <v>0.10833333333333334</v>
      </c>
      <c r="L72" s="26">
        <v>6.5000000000000002E-2</v>
      </c>
      <c r="M72" s="26">
        <v>0.32500000000000001</v>
      </c>
    </row>
    <row r="73" spans="3:13" x14ac:dyDescent="0.3">
      <c r="C73" s="4">
        <v>40</v>
      </c>
      <c r="D73" s="26">
        <v>40</v>
      </c>
      <c r="E73" s="26">
        <v>6.6666666666666666E-2</v>
      </c>
      <c r="F73" s="26">
        <v>13</v>
      </c>
      <c r="G73" s="26">
        <v>8</v>
      </c>
      <c r="H73" s="26">
        <v>1.625</v>
      </c>
      <c r="I73" s="26">
        <v>1</v>
      </c>
      <c r="J73" s="26">
        <v>5</v>
      </c>
      <c r="K73" s="26">
        <v>0.10833333333333334</v>
      </c>
      <c r="L73" s="26">
        <v>6.6666666666666666E-2</v>
      </c>
      <c r="M73" s="26">
        <v>0.33333333333333331</v>
      </c>
    </row>
    <row r="74" spans="3:13" x14ac:dyDescent="0.3">
      <c r="C74" s="4">
        <v>41</v>
      </c>
      <c r="D74" s="26">
        <v>41</v>
      </c>
      <c r="E74" s="26">
        <v>6.8333333333333329E-2</v>
      </c>
      <c r="F74" s="26">
        <v>14</v>
      </c>
      <c r="G74" s="26">
        <v>8.2000000000000011</v>
      </c>
      <c r="H74" s="26">
        <v>1.7073170731707319</v>
      </c>
      <c r="I74" s="26">
        <v>1</v>
      </c>
      <c r="J74" s="26">
        <v>5</v>
      </c>
      <c r="K74" s="26">
        <v>0.11666666666666667</v>
      </c>
      <c r="L74" s="26">
        <v>6.8333333333333329E-2</v>
      </c>
      <c r="M74" s="26">
        <v>0.34166666666666667</v>
      </c>
    </row>
    <row r="75" spans="3:13" x14ac:dyDescent="0.3">
      <c r="C75" s="4">
        <v>42</v>
      </c>
      <c r="D75" s="26">
        <v>42</v>
      </c>
      <c r="E75" s="26">
        <v>7.0000000000000007E-2</v>
      </c>
      <c r="F75" s="26">
        <v>14</v>
      </c>
      <c r="G75" s="26">
        <v>8.4</v>
      </c>
      <c r="H75" s="26">
        <v>1.6666666666666665</v>
      </c>
      <c r="I75" s="26">
        <v>1</v>
      </c>
      <c r="J75" s="26">
        <v>4.9999999999999991</v>
      </c>
      <c r="K75" s="26">
        <v>0.11666666666666667</v>
      </c>
      <c r="L75" s="26">
        <v>7.0000000000000007E-2</v>
      </c>
      <c r="M75" s="26">
        <v>0.35</v>
      </c>
    </row>
    <row r="76" spans="3:13" x14ac:dyDescent="0.3">
      <c r="C76" s="4">
        <v>43</v>
      </c>
      <c r="D76" s="26">
        <v>43</v>
      </c>
      <c r="E76" s="26">
        <v>7.166666666666667E-2</v>
      </c>
      <c r="F76" s="26">
        <v>15</v>
      </c>
      <c r="G76" s="26">
        <v>8.6</v>
      </c>
      <c r="H76" s="26">
        <v>1.7441860465116279</v>
      </c>
      <c r="I76" s="26">
        <v>1</v>
      </c>
      <c r="J76" s="26">
        <v>5</v>
      </c>
      <c r="K76" s="26">
        <v>0.125</v>
      </c>
      <c r="L76" s="26">
        <v>7.166666666666667E-2</v>
      </c>
      <c r="M76" s="26">
        <v>0.35833333333333334</v>
      </c>
    </row>
    <row r="77" spans="3:13" x14ac:dyDescent="0.3">
      <c r="C77" s="4">
        <v>44</v>
      </c>
      <c r="D77" s="26">
        <v>44</v>
      </c>
      <c r="E77" s="26">
        <v>7.3333333333333334E-2</v>
      </c>
      <c r="F77" s="26">
        <v>15</v>
      </c>
      <c r="G77" s="26">
        <v>8.8000000000000007</v>
      </c>
      <c r="H77" s="26">
        <v>1.7045454545454546</v>
      </c>
      <c r="I77" s="26">
        <v>1</v>
      </c>
      <c r="J77" s="26">
        <v>5</v>
      </c>
      <c r="K77" s="26">
        <v>0.125</v>
      </c>
      <c r="L77" s="26">
        <v>7.3333333333333334E-2</v>
      </c>
      <c r="M77" s="26">
        <v>0.36666666666666664</v>
      </c>
    </row>
    <row r="78" spans="3:13" x14ac:dyDescent="0.3">
      <c r="C78" s="4">
        <v>45</v>
      </c>
      <c r="D78" s="26">
        <v>45</v>
      </c>
      <c r="E78" s="26">
        <v>7.4999999999999997E-2</v>
      </c>
      <c r="F78" s="26">
        <v>15</v>
      </c>
      <c r="G78" s="26">
        <v>9</v>
      </c>
      <c r="H78" s="26">
        <v>1.6666666666666667</v>
      </c>
      <c r="I78" s="26">
        <v>1</v>
      </c>
      <c r="J78" s="26">
        <v>5</v>
      </c>
      <c r="K78" s="26">
        <v>0.125</v>
      </c>
      <c r="L78" s="26">
        <v>7.4999999999999997E-2</v>
      </c>
      <c r="M78" s="26">
        <v>0.375</v>
      </c>
    </row>
    <row r="79" spans="3:13" x14ac:dyDescent="0.3">
      <c r="C79" s="4">
        <v>46</v>
      </c>
      <c r="D79" s="26">
        <v>46</v>
      </c>
      <c r="E79" s="26">
        <v>7.6666666666666661E-2</v>
      </c>
      <c r="F79" s="26">
        <v>16</v>
      </c>
      <c r="G79" s="26">
        <v>9.2000000000000011</v>
      </c>
      <c r="H79" s="26">
        <v>1.7391304347826089</v>
      </c>
      <c r="I79" s="26">
        <v>1</v>
      </c>
      <c r="J79" s="26">
        <v>5.0000000000000009</v>
      </c>
      <c r="K79" s="26">
        <v>0.13333333333333333</v>
      </c>
      <c r="L79" s="26">
        <v>7.6666666666666661E-2</v>
      </c>
      <c r="M79" s="26">
        <v>0.38333333333333336</v>
      </c>
    </row>
    <row r="80" spans="3:13" x14ac:dyDescent="0.3">
      <c r="C80" s="4">
        <v>47</v>
      </c>
      <c r="D80" s="26">
        <v>47</v>
      </c>
      <c r="E80" s="26">
        <v>7.8333333333333338E-2</v>
      </c>
      <c r="F80" s="26">
        <v>16</v>
      </c>
      <c r="G80" s="26">
        <v>9.4</v>
      </c>
      <c r="H80" s="26">
        <v>1.7021276595744679</v>
      </c>
      <c r="I80" s="26">
        <v>1</v>
      </c>
      <c r="J80" s="26">
        <v>5</v>
      </c>
      <c r="K80" s="26">
        <v>0.13333333333333333</v>
      </c>
      <c r="L80" s="26">
        <v>7.8333333333333338E-2</v>
      </c>
      <c r="M80" s="26">
        <v>0.39166666666666666</v>
      </c>
    </row>
    <row r="81" spans="3:13" x14ac:dyDescent="0.3">
      <c r="C81" s="4">
        <v>48</v>
      </c>
      <c r="D81" s="26">
        <v>48</v>
      </c>
      <c r="E81" s="26">
        <v>0.08</v>
      </c>
      <c r="F81" s="26">
        <v>17</v>
      </c>
      <c r="G81" s="26">
        <v>9.6000000000000014</v>
      </c>
      <c r="H81" s="26">
        <v>1.7708333333333333</v>
      </c>
      <c r="I81" s="26">
        <v>1</v>
      </c>
      <c r="J81" s="26">
        <v>5</v>
      </c>
      <c r="K81" s="26">
        <v>0.14166666666666666</v>
      </c>
      <c r="L81" s="26">
        <v>0.08</v>
      </c>
      <c r="M81" s="26">
        <v>0.4</v>
      </c>
    </row>
    <row r="82" spans="3:13" x14ac:dyDescent="0.3">
      <c r="C82" s="4">
        <v>49</v>
      </c>
      <c r="D82" s="26">
        <v>49</v>
      </c>
      <c r="E82" s="26">
        <v>8.1666666666666665E-2</v>
      </c>
      <c r="F82" s="26">
        <v>18</v>
      </c>
      <c r="G82" s="26">
        <v>9.8000000000000007</v>
      </c>
      <c r="H82" s="26">
        <v>1.8367346938775511</v>
      </c>
      <c r="I82" s="26">
        <v>1</v>
      </c>
      <c r="J82" s="26">
        <v>5</v>
      </c>
      <c r="K82" s="26">
        <v>0.15</v>
      </c>
      <c r="L82" s="26">
        <v>8.1666666666666665E-2</v>
      </c>
      <c r="M82" s="26">
        <v>0.40833333333333333</v>
      </c>
    </row>
    <row r="83" spans="3:13" x14ac:dyDescent="0.3">
      <c r="C83" s="4">
        <v>50</v>
      </c>
      <c r="D83" s="26">
        <v>50</v>
      </c>
      <c r="E83" s="26">
        <v>8.3333333333333329E-2</v>
      </c>
      <c r="F83" s="26">
        <v>19</v>
      </c>
      <c r="G83" s="26">
        <v>10</v>
      </c>
      <c r="H83" s="26">
        <v>1.9</v>
      </c>
      <c r="I83" s="26">
        <v>1</v>
      </c>
      <c r="J83" s="26">
        <v>5.0000000000000009</v>
      </c>
      <c r="K83" s="26">
        <v>0.15833333333333333</v>
      </c>
      <c r="L83" s="26">
        <v>8.3333333333333329E-2</v>
      </c>
      <c r="M83" s="26">
        <v>0.41666666666666669</v>
      </c>
    </row>
    <row r="84" spans="3:13" x14ac:dyDescent="0.3">
      <c r="C84" s="4">
        <v>51</v>
      </c>
      <c r="D84" s="26">
        <v>51</v>
      </c>
      <c r="E84" s="26">
        <v>8.5000000000000006E-2</v>
      </c>
      <c r="F84" s="26">
        <v>19</v>
      </c>
      <c r="G84" s="26">
        <v>10.200000000000001</v>
      </c>
      <c r="H84" s="26">
        <v>1.8627450980392155</v>
      </c>
      <c r="I84" s="26">
        <v>1</v>
      </c>
      <c r="J84" s="26">
        <v>4.9999999999999991</v>
      </c>
      <c r="K84" s="26">
        <v>0.15833333333333333</v>
      </c>
      <c r="L84" s="26">
        <v>8.5000000000000006E-2</v>
      </c>
      <c r="M84" s="26">
        <v>0.42499999999999999</v>
      </c>
    </row>
    <row r="85" spans="3:13" x14ac:dyDescent="0.3">
      <c r="C85" s="4">
        <v>52</v>
      </c>
      <c r="D85" s="26">
        <v>52</v>
      </c>
      <c r="E85" s="26">
        <v>8.666666666666667E-2</v>
      </c>
      <c r="F85" s="26">
        <v>19</v>
      </c>
      <c r="G85" s="26">
        <v>10.4</v>
      </c>
      <c r="H85" s="26">
        <v>1.8269230769230769</v>
      </c>
      <c r="I85" s="26">
        <v>1</v>
      </c>
      <c r="J85" s="26">
        <v>5</v>
      </c>
      <c r="K85" s="26">
        <v>0.15833333333333333</v>
      </c>
      <c r="L85" s="26">
        <v>8.666666666666667E-2</v>
      </c>
      <c r="M85" s="26">
        <v>0.43333333333333335</v>
      </c>
    </row>
    <row r="86" spans="3:13" x14ac:dyDescent="0.3">
      <c r="C86" s="4">
        <v>53</v>
      </c>
      <c r="D86" s="26">
        <v>53</v>
      </c>
      <c r="E86" s="26">
        <v>8.8333333333333333E-2</v>
      </c>
      <c r="F86" s="26">
        <v>20</v>
      </c>
      <c r="G86" s="26">
        <v>10.600000000000001</v>
      </c>
      <c r="H86" s="26">
        <v>1.8867924528301885</v>
      </c>
      <c r="I86" s="26">
        <v>1</v>
      </c>
      <c r="J86" s="26">
        <v>5</v>
      </c>
      <c r="K86" s="26">
        <v>0.16666666666666666</v>
      </c>
      <c r="L86" s="26">
        <v>8.8333333333333333E-2</v>
      </c>
      <c r="M86" s="26">
        <v>0.44166666666666665</v>
      </c>
    </row>
    <row r="87" spans="3:13" x14ac:dyDescent="0.3">
      <c r="C87" s="4">
        <v>54</v>
      </c>
      <c r="D87" s="26">
        <v>54</v>
      </c>
      <c r="E87" s="26">
        <v>0.09</v>
      </c>
      <c r="F87" s="26">
        <v>20</v>
      </c>
      <c r="G87" s="26">
        <v>10.8</v>
      </c>
      <c r="H87" s="26">
        <v>1.8518518518518519</v>
      </c>
      <c r="I87" s="26">
        <v>1</v>
      </c>
      <c r="J87" s="26">
        <v>5</v>
      </c>
      <c r="K87" s="26">
        <v>0.16666666666666666</v>
      </c>
      <c r="L87" s="26">
        <v>0.09</v>
      </c>
      <c r="M87" s="26">
        <v>0.45</v>
      </c>
    </row>
    <row r="88" spans="3:13" x14ac:dyDescent="0.3">
      <c r="C88" s="4">
        <v>55</v>
      </c>
      <c r="D88" s="26">
        <v>55</v>
      </c>
      <c r="E88" s="26">
        <v>9.166666666666666E-2</v>
      </c>
      <c r="F88" s="26">
        <v>20</v>
      </c>
      <c r="G88" s="26">
        <v>11</v>
      </c>
      <c r="H88" s="26">
        <v>1.8181818181818181</v>
      </c>
      <c r="I88" s="26">
        <v>1</v>
      </c>
      <c r="J88" s="26">
        <v>5</v>
      </c>
      <c r="K88" s="26">
        <v>0.16666666666666666</v>
      </c>
      <c r="L88" s="26">
        <v>9.166666666666666E-2</v>
      </c>
      <c r="M88" s="26">
        <v>0.45833333333333331</v>
      </c>
    </row>
    <row r="89" spans="3:13" x14ac:dyDescent="0.3">
      <c r="C89" s="4">
        <v>56</v>
      </c>
      <c r="D89" s="26">
        <v>56</v>
      </c>
      <c r="E89" s="26">
        <v>9.3333333333333338E-2</v>
      </c>
      <c r="F89" s="26">
        <v>21</v>
      </c>
      <c r="G89" s="26">
        <v>11.200000000000001</v>
      </c>
      <c r="H89" s="26">
        <v>1.8749999999999998</v>
      </c>
      <c r="I89" s="26">
        <v>1</v>
      </c>
      <c r="J89" s="26">
        <v>5</v>
      </c>
      <c r="K89" s="26">
        <v>0.17499999999999999</v>
      </c>
      <c r="L89" s="26">
        <v>9.3333333333333338E-2</v>
      </c>
      <c r="M89" s="26">
        <v>0.46666666666666667</v>
      </c>
    </row>
    <row r="90" spans="3:13" x14ac:dyDescent="0.3">
      <c r="C90" s="4">
        <v>57</v>
      </c>
      <c r="D90" s="26">
        <v>57</v>
      </c>
      <c r="E90" s="26">
        <v>9.5000000000000001E-2</v>
      </c>
      <c r="F90" s="26">
        <v>22</v>
      </c>
      <c r="G90" s="26">
        <v>11.4</v>
      </c>
      <c r="H90" s="26">
        <v>1.9298245614035086</v>
      </c>
      <c r="I90" s="26">
        <v>1</v>
      </c>
      <c r="J90" s="26">
        <v>5</v>
      </c>
      <c r="K90" s="26">
        <v>0.18333333333333332</v>
      </c>
      <c r="L90" s="26">
        <v>9.5000000000000001E-2</v>
      </c>
      <c r="M90" s="26">
        <v>0.47499999999999998</v>
      </c>
    </row>
    <row r="91" spans="3:13" x14ac:dyDescent="0.3">
      <c r="C91" s="4">
        <v>58</v>
      </c>
      <c r="D91" s="26">
        <v>58</v>
      </c>
      <c r="E91" s="26">
        <v>9.6666666666666665E-2</v>
      </c>
      <c r="F91" s="26">
        <v>22</v>
      </c>
      <c r="G91" s="26">
        <v>11.600000000000001</v>
      </c>
      <c r="H91" s="26">
        <v>1.896551724137931</v>
      </c>
      <c r="I91" s="26">
        <v>1</v>
      </c>
      <c r="J91" s="26">
        <v>5</v>
      </c>
      <c r="K91" s="26">
        <v>0.18333333333333332</v>
      </c>
      <c r="L91" s="26">
        <v>9.6666666666666665E-2</v>
      </c>
      <c r="M91" s="26">
        <v>0.48333333333333334</v>
      </c>
    </row>
    <row r="92" spans="3:13" x14ac:dyDescent="0.3">
      <c r="C92" s="4">
        <v>59</v>
      </c>
      <c r="D92" s="26">
        <v>59</v>
      </c>
      <c r="E92" s="26">
        <v>9.8333333333333328E-2</v>
      </c>
      <c r="F92" s="26">
        <v>22</v>
      </c>
      <c r="G92" s="26">
        <v>11.8</v>
      </c>
      <c r="H92" s="26">
        <v>1.8644067796610169</v>
      </c>
      <c r="I92" s="26">
        <v>1</v>
      </c>
      <c r="J92" s="26">
        <v>5</v>
      </c>
      <c r="K92" s="26">
        <v>0.18333333333333332</v>
      </c>
      <c r="L92" s="26">
        <v>9.8333333333333328E-2</v>
      </c>
      <c r="M92" s="26">
        <v>0.49166666666666664</v>
      </c>
    </row>
    <row r="93" spans="3:13" x14ac:dyDescent="0.3">
      <c r="C93" s="4">
        <v>60</v>
      </c>
      <c r="D93" s="26">
        <v>60</v>
      </c>
      <c r="E93" s="26">
        <v>0.1</v>
      </c>
      <c r="F93" s="26">
        <v>22</v>
      </c>
      <c r="G93" s="26">
        <v>12</v>
      </c>
      <c r="H93" s="26">
        <v>1.833333333333333</v>
      </c>
      <c r="I93" s="26">
        <v>1</v>
      </c>
      <c r="J93" s="26">
        <v>5</v>
      </c>
      <c r="K93" s="26">
        <v>0.18333333333333332</v>
      </c>
      <c r="L93" s="26">
        <v>0.1</v>
      </c>
      <c r="M93" s="26">
        <v>0.5</v>
      </c>
    </row>
    <row r="94" spans="3:13" x14ac:dyDescent="0.3">
      <c r="C94" s="4">
        <v>61</v>
      </c>
      <c r="D94" s="26">
        <v>61</v>
      </c>
      <c r="E94" s="26">
        <v>0.10166666666666667</v>
      </c>
      <c r="F94" s="26">
        <v>22</v>
      </c>
      <c r="G94" s="26">
        <v>12.200000000000001</v>
      </c>
      <c r="H94" s="26">
        <v>1.8032786885245899</v>
      </c>
      <c r="I94" s="26">
        <v>1</v>
      </c>
      <c r="J94" s="26">
        <v>5</v>
      </c>
      <c r="K94" s="26">
        <v>0.18333333333333332</v>
      </c>
      <c r="L94" s="26">
        <v>0.10166666666666667</v>
      </c>
      <c r="M94" s="26">
        <v>0.5083333333333333</v>
      </c>
    </row>
    <row r="95" spans="3:13" x14ac:dyDescent="0.3">
      <c r="C95" s="4">
        <v>62</v>
      </c>
      <c r="D95" s="26">
        <v>62</v>
      </c>
      <c r="E95" s="26">
        <v>0.10333333333333333</v>
      </c>
      <c r="F95" s="26">
        <v>23</v>
      </c>
      <c r="G95" s="26">
        <v>12.4</v>
      </c>
      <c r="H95" s="26">
        <v>1.8548387096774195</v>
      </c>
      <c r="I95" s="26">
        <v>1</v>
      </c>
      <c r="J95" s="26">
        <v>5.0000000000000009</v>
      </c>
      <c r="K95" s="26">
        <v>0.19166666666666668</v>
      </c>
      <c r="L95" s="26">
        <v>0.10333333333333333</v>
      </c>
      <c r="M95" s="26">
        <v>0.51666666666666672</v>
      </c>
    </row>
    <row r="96" spans="3:13" x14ac:dyDescent="0.3">
      <c r="C96" s="4">
        <v>63</v>
      </c>
      <c r="D96" s="26">
        <v>63</v>
      </c>
      <c r="E96" s="26">
        <v>0.105</v>
      </c>
      <c r="F96" s="26">
        <v>24</v>
      </c>
      <c r="G96" s="26">
        <v>12.600000000000001</v>
      </c>
      <c r="H96" s="26">
        <v>1.9047619047619049</v>
      </c>
      <c r="I96" s="26">
        <v>1</v>
      </c>
      <c r="J96" s="26">
        <v>5</v>
      </c>
      <c r="K96" s="26">
        <v>0.2</v>
      </c>
      <c r="L96" s="26">
        <v>0.105</v>
      </c>
      <c r="M96" s="26">
        <v>0.52500000000000002</v>
      </c>
    </row>
    <row r="97" spans="3:13" x14ac:dyDescent="0.3">
      <c r="C97" s="4">
        <v>64</v>
      </c>
      <c r="D97" s="26">
        <v>64</v>
      </c>
      <c r="E97" s="26">
        <v>0.10666666666666667</v>
      </c>
      <c r="F97" s="26">
        <v>24</v>
      </c>
      <c r="G97" s="26">
        <v>12.8</v>
      </c>
      <c r="H97" s="26">
        <v>1.875</v>
      </c>
      <c r="I97" s="26">
        <v>1</v>
      </c>
      <c r="J97" s="26">
        <v>5</v>
      </c>
      <c r="K97" s="26">
        <v>0.2</v>
      </c>
      <c r="L97" s="26">
        <v>0.10666666666666667</v>
      </c>
      <c r="M97" s="26">
        <v>0.53333333333333333</v>
      </c>
    </row>
    <row r="98" spans="3:13" x14ac:dyDescent="0.3">
      <c r="C98" s="4">
        <v>65</v>
      </c>
      <c r="D98" s="26">
        <v>65</v>
      </c>
      <c r="E98" s="26">
        <v>0.10833333333333334</v>
      </c>
      <c r="F98" s="26">
        <v>25</v>
      </c>
      <c r="G98" s="26">
        <v>13</v>
      </c>
      <c r="H98" s="26">
        <v>1.9230769230769231</v>
      </c>
      <c r="I98" s="26">
        <v>1</v>
      </c>
      <c r="J98" s="26">
        <v>4.9999999999999991</v>
      </c>
      <c r="K98" s="26">
        <v>0.20833333333333334</v>
      </c>
      <c r="L98" s="26">
        <v>0.10833333333333334</v>
      </c>
      <c r="M98" s="26">
        <v>0.54166666666666663</v>
      </c>
    </row>
    <row r="99" spans="3:13" x14ac:dyDescent="0.3">
      <c r="C99" s="4">
        <v>66</v>
      </c>
      <c r="D99" s="26">
        <v>66</v>
      </c>
      <c r="E99" s="26">
        <v>0.11</v>
      </c>
      <c r="F99" s="26">
        <v>25</v>
      </c>
      <c r="G99" s="26">
        <v>13.200000000000001</v>
      </c>
      <c r="H99" s="26">
        <v>1.893939393939394</v>
      </c>
      <c r="I99" s="26">
        <v>1</v>
      </c>
      <c r="J99" s="26">
        <v>5</v>
      </c>
      <c r="K99" s="26">
        <v>0.20833333333333334</v>
      </c>
      <c r="L99" s="26">
        <v>0.11</v>
      </c>
      <c r="M99" s="26">
        <v>0.55000000000000004</v>
      </c>
    </row>
    <row r="100" spans="3:13" x14ac:dyDescent="0.3">
      <c r="C100" s="4">
        <v>67</v>
      </c>
      <c r="D100" s="26">
        <v>67</v>
      </c>
      <c r="E100" s="26">
        <v>0.11166666666666666</v>
      </c>
      <c r="F100" s="26">
        <v>25</v>
      </c>
      <c r="G100" s="26">
        <v>13.4</v>
      </c>
      <c r="H100" s="26">
        <v>1.8656716417910448</v>
      </c>
      <c r="I100" s="26">
        <v>1</v>
      </c>
      <c r="J100" s="26">
        <v>5</v>
      </c>
      <c r="K100" s="26">
        <v>0.20833333333333334</v>
      </c>
      <c r="L100" s="26">
        <v>0.11166666666666666</v>
      </c>
      <c r="M100" s="26">
        <v>0.55833333333333335</v>
      </c>
    </row>
    <row r="101" spans="3:13" x14ac:dyDescent="0.3">
      <c r="C101" s="4">
        <v>68</v>
      </c>
      <c r="D101" s="26">
        <v>68</v>
      </c>
      <c r="E101" s="26">
        <v>0.11333333333333333</v>
      </c>
      <c r="F101" s="26">
        <v>25</v>
      </c>
      <c r="G101" s="26">
        <v>13.600000000000001</v>
      </c>
      <c r="H101" s="26">
        <v>1.8382352941176472</v>
      </c>
      <c r="I101" s="26">
        <v>1</v>
      </c>
      <c r="J101" s="26">
        <v>5</v>
      </c>
      <c r="K101" s="26">
        <v>0.20833333333333334</v>
      </c>
      <c r="L101" s="26">
        <v>0.11333333333333333</v>
      </c>
      <c r="M101" s="26">
        <v>0.56666666666666665</v>
      </c>
    </row>
    <row r="102" spans="3:13" x14ac:dyDescent="0.3">
      <c r="C102" s="4">
        <v>69</v>
      </c>
      <c r="D102" s="26">
        <v>69</v>
      </c>
      <c r="E102" s="26">
        <v>0.115</v>
      </c>
      <c r="F102" s="26">
        <v>25</v>
      </c>
      <c r="G102" s="26">
        <v>13.8</v>
      </c>
      <c r="H102" s="26">
        <v>1.8115942028985508</v>
      </c>
      <c r="I102" s="26">
        <v>1</v>
      </c>
      <c r="J102" s="26">
        <v>4.9999999999999991</v>
      </c>
      <c r="K102" s="26">
        <v>0.20833333333333334</v>
      </c>
      <c r="L102" s="26">
        <v>0.115</v>
      </c>
      <c r="M102" s="26">
        <v>0.57499999999999996</v>
      </c>
    </row>
    <row r="103" spans="3:13" x14ac:dyDescent="0.3">
      <c r="C103" s="4">
        <v>70</v>
      </c>
      <c r="D103" s="26">
        <v>70</v>
      </c>
      <c r="E103" s="26">
        <v>0.11666666666666667</v>
      </c>
      <c r="F103" s="26">
        <v>25</v>
      </c>
      <c r="G103" s="26">
        <v>14</v>
      </c>
      <c r="H103" s="26">
        <v>1.7857142857142858</v>
      </c>
      <c r="I103" s="26">
        <v>1</v>
      </c>
      <c r="J103" s="26">
        <v>5</v>
      </c>
      <c r="K103" s="26">
        <v>0.20833333333333334</v>
      </c>
      <c r="L103" s="26">
        <v>0.11666666666666667</v>
      </c>
      <c r="M103" s="26">
        <v>0.58333333333333337</v>
      </c>
    </row>
    <row r="104" spans="3:13" x14ac:dyDescent="0.3">
      <c r="C104" s="4">
        <v>71</v>
      </c>
      <c r="D104" s="26">
        <v>71</v>
      </c>
      <c r="E104" s="26">
        <v>0.11833333333333333</v>
      </c>
      <c r="F104" s="26">
        <v>25</v>
      </c>
      <c r="G104" s="26">
        <v>14.200000000000001</v>
      </c>
      <c r="H104" s="26">
        <v>1.7605633802816902</v>
      </c>
      <c r="I104" s="26">
        <v>1</v>
      </c>
      <c r="J104" s="26">
        <v>5</v>
      </c>
      <c r="K104" s="26">
        <v>0.20833333333333334</v>
      </c>
      <c r="L104" s="26">
        <v>0.11833333333333333</v>
      </c>
      <c r="M104" s="26">
        <v>0.59166666666666667</v>
      </c>
    </row>
    <row r="105" spans="3:13" x14ac:dyDescent="0.3">
      <c r="C105" s="4">
        <v>72</v>
      </c>
      <c r="D105" s="26">
        <v>72</v>
      </c>
      <c r="E105" s="26">
        <v>0.12</v>
      </c>
      <c r="F105" s="26">
        <v>25</v>
      </c>
      <c r="G105" s="26">
        <v>14.4</v>
      </c>
      <c r="H105" s="26">
        <v>1.7361111111111112</v>
      </c>
      <c r="I105" s="26">
        <v>1</v>
      </c>
      <c r="J105" s="26">
        <v>5</v>
      </c>
      <c r="K105" s="26">
        <v>0.20833333333333334</v>
      </c>
      <c r="L105" s="26">
        <v>0.12</v>
      </c>
      <c r="M105" s="26">
        <v>0.6</v>
      </c>
    </row>
    <row r="106" spans="3:13" x14ac:dyDescent="0.3">
      <c r="C106" s="4">
        <v>73</v>
      </c>
      <c r="D106" s="26">
        <v>73</v>
      </c>
      <c r="E106" s="26">
        <v>0.12166666666666667</v>
      </c>
      <c r="F106" s="26">
        <v>25</v>
      </c>
      <c r="G106" s="26">
        <v>14.600000000000001</v>
      </c>
      <c r="H106" s="26">
        <v>1.7123287671232876</v>
      </c>
      <c r="I106" s="26">
        <v>1</v>
      </c>
      <c r="J106" s="26">
        <v>4.9999999999999991</v>
      </c>
      <c r="K106" s="26">
        <v>0.20833333333333334</v>
      </c>
      <c r="L106" s="26">
        <v>0.12166666666666667</v>
      </c>
      <c r="M106" s="26">
        <v>0.60833333333333328</v>
      </c>
    </row>
    <row r="107" spans="3:13" x14ac:dyDescent="0.3">
      <c r="C107" s="4">
        <v>74</v>
      </c>
      <c r="D107" s="26">
        <v>74</v>
      </c>
      <c r="E107" s="26">
        <v>0.12333333333333334</v>
      </c>
      <c r="F107" s="26">
        <v>26</v>
      </c>
      <c r="G107" s="26">
        <v>14.8</v>
      </c>
      <c r="H107" s="26">
        <v>1.7567567567567568</v>
      </c>
      <c r="I107" s="26">
        <v>1</v>
      </c>
      <c r="J107" s="26">
        <v>5</v>
      </c>
      <c r="K107" s="26">
        <v>0.21666666666666667</v>
      </c>
      <c r="L107" s="26">
        <v>0.12333333333333334</v>
      </c>
      <c r="M107" s="26">
        <v>0.6166666666666667</v>
      </c>
    </row>
    <row r="108" spans="3:13" x14ac:dyDescent="0.3">
      <c r="C108" s="4">
        <v>75</v>
      </c>
      <c r="D108" s="26">
        <v>75</v>
      </c>
      <c r="E108" s="26">
        <v>0.125</v>
      </c>
      <c r="F108" s="26">
        <v>26</v>
      </c>
      <c r="G108" s="26">
        <v>15</v>
      </c>
      <c r="H108" s="26">
        <v>1.7333333333333334</v>
      </c>
      <c r="I108" s="26">
        <v>1</v>
      </c>
      <c r="J108" s="26">
        <v>5</v>
      </c>
      <c r="K108" s="26">
        <v>0.21666666666666667</v>
      </c>
      <c r="L108" s="26">
        <v>0.125</v>
      </c>
      <c r="M108" s="26">
        <v>0.625</v>
      </c>
    </row>
    <row r="109" spans="3:13" x14ac:dyDescent="0.3">
      <c r="C109" s="4">
        <v>76</v>
      </c>
      <c r="D109" s="26">
        <v>76</v>
      </c>
      <c r="E109" s="26">
        <v>0.12666666666666668</v>
      </c>
      <c r="F109" s="26">
        <v>26</v>
      </c>
      <c r="G109" s="26">
        <v>15.200000000000001</v>
      </c>
      <c r="H109" s="26">
        <v>1.7105263157894737</v>
      </c>
      <c r="I109" s="26">
        <v>1</v>
      </c>
      <c r="J109" s="26">
        <v>4.9999999999999991</v>
      </c>
      <c r="K109" s="26">
        <v>0.21666666666666667</v>
      </c>
      <c r="L109" s="26">
        <v>0.12666666666666668</v>
      </c>
      <c r="M109" s="26">
        <v>0.6333333333333333</v>
      </c>
    </row>
    <row r="110" spans="3:13" x14ac:dyDescent="0.3">
      <c r="C110" s="4">
        <v>77</v>
      </c>
      <c r="D110" s="26">
        <v>77</v>
      </c>
      <c r="E110" s="26">
        <v>0.12833333333333333</v>
      </c>
      <c r="F110" s="26">
        <v>26</v>
      </c>
      <c r="G110" s="26">
        <v>15.4</v>
      </c>
      <c r="H110" s="26">
        <v>1.6883116883116884</v>
      </c>
      <c r="I110" s="26">
        <v>1</v>
      </c>
      <c r="J110" s="26">
        <v>5.0000000000000009</v>
      </c>
      <c r="K110" s="26">
        <v>0.21666666666666667</v>
      </c>
      <c r="L110" s="26">
        <v>0.12833333333333333</v>
      </c>
      <c r="M110" s="26">
        <v>0.64166666666666672</v>
      </c>
    </row>
    <row r="111" spans="3:13" x14ac:dyDescent="0.3">
      <c r="C111" s="4">
        <v>78</v>
      </c>
      <c r="D111" s="26">
        <v>78</v>
      </c>
      <c r="E111" s="26">
        <v>0.13</v>
      </c>
      <c r="F111" s="26">
        <v>26</v>
      </c>
      <c r="G111" s="26">
        <v>15.600000000000001</v>
      </c>
      <c r="H111" s="26">
        <v>1.6666666666666667</v>
      </c>
      <c r="I111" s="26">
        <v>1</v>
      </c>
      <c r="J111" s="26">
        <v>5</v>
      </c>
      <c r="K111" s="26">
        <v>0.21666666666666667</v>
      </c>
      <c r="L111" s="26">
        <v>0.13</v>
      </c>
      <c r="M111" s="26">
        <v>0.65</v>
      </c>
    </row>
    <row r="112" spans="3:13" x14ac:dyDescent="0.3">
      <c r="C112" s="4">
        <v>79</v>
      </c>
      <c r="D112" s="26">
        <v>79</v>
      </c>
      <c r="E112" s="26">
        <v>0.13166666666666665</v>
      </c>
      <c r="F112" s="26">
        <v>27</v>
      </c>
      <c r="G112" s="26">
        <v>15.8</v>
      </c>
      <c r="H112" s="26">
        <v>1.7088607594936711</v>
      </c>
      <c r="I112" s="26">
        <v>1</v>
      </c>
      <c r="J112" s="26">
        <v>5</v>
      </c>
      <c r="K112" s="26">
        <v>0.22500000000000001</v>
      </c>
      <c r="L112" s="26">
        <v>0.13166666666666665</v>
      </c>
      <c r="M112" s="26">
        <v>0.65833333333333333</v>
      </c>
    </row>
    <row r="113" spans="3:13" x14ac:dyDescent="0.3">
      <c r="C113" s="4">
        <v>80</v>
      </c>
      <c r="D113" s="26">
        <v>80</v>
      </c>
      <c r="E113" s="26">
        <v>0.13333333333333333</v>
      </c>
      <c r="F113" s="26">
        <v>27</v>
      </c>
      <c r="G113" s="26">
        <v>16</v>
      </c>
      <c r="H113" s="26">
        <v>1.6875</v>
      </c>
      <c r="I113" s="26">
        <v>1</v>
      </c>
      <c r="J113" s="26">
        <v>5</v>
      </c>
      <c r="K113" s="26">
        <v>0.22500000000000001</v>
      </c>
      <c r="L113" s="26">
        <v>0.13333333333333333</v>
      </c>
      <c r="M113" s="26">
        <v>0.66666666666666663</v>
      </c>
    </row>
    <row r="114" spans="3:13" x14ac:dyDescent="0.3">
      <c r="C114" s="4">
        <v>81</v>
      </c>
      <c r="D114" s="26">
        <v>81</v>
      </c>
      <c r="E114" s="26">
        <v>0.13500000000000001</v>
      </c>
      <c r="F114" s="26">
        <v>27</v>
      </c>
      <c r="G114" s="26">
        <v>16.2</v>
      </c>
      <c r="H114" s="26">
        <v>1.6666666666666665</v>
      </c>
      <c r="I114" s="26">
        <v>1</v>
      </c>
      <c r="J114" s="26">
        <v>5</v>
      </c>
      <c r="K114" s="26">
        <v>0.22500000000000001</v>
      </c>
      <c r="L114" s="26">
        <v>0.13500000000000001</v>
      </c>
      <c r="M114" s="26">
        <v>0.67500000000000004</v>
      </c>
    </row>
    <row r="115" spans="3:13" x14ac:dyDescent="0.3">
      <c r="C115" s="4">
        <v>82</v>
      </c>
      <c r="D115" s="26">
        <v>82</v>
      </c>
      <c r="E115" s="26">
        <v>0.13666666666666666</v>
      </c>
      <c r="F115" s="26">
        <v>28</v>
      </c>
      <c r="G115" s="26">
        <v>16.400000000000002</v>
      </c>
      <c r="H115" s="26">
        <v>1.7073170731707319</v>
      </c>
      <c r="I115" s="26">
        <v>1</v>
      </c>
      <c r="J115" s="26">
        <v>5</v>
      </c>
      <c r="K115" s="26">
        <v>0.23333333333333334</v>
      </c>
      <c r="L115" s="26">
        <v>0.13666666666666666</v>
      </c>
      <c r="M115" s="26">
        <v>0.68333333333333335</v>
      </c>
    </row>
    <row r="116" spans="3:13" x14ac:dyDescent="0.3">
      <c r="C116" s="4">
        <v>83</v>
      </c>
      <c r="D116" s="26">
        <v>83</v>
      </c>
      <c r="E116" s="26">
        <v>0.13833333333333334</v>
      </c>
      <c r="F116" s="26">
        <v>28</v>
      </c>
      <c r="G116" s="26">
        <v>16.600000000000001</v>
      </c>
      <c r="H116" s="26">
        <v>1.6867469879518073</v>
      </c>
      <c r="I116" s="26">
        <v>1</v>
      </c>
      <c r="J116" s="26">
        <v>5</v>
      </c>
      <c r="K116" s="26">
        <v>0.23333333333333334</v>
      </c>
      <c r="L116" s="26">
        <v>0.13833333333333334</v>
      </c>
      <c r="M116" s="26">
        <v>0.69166666666666665</v>
      </c>
    </row>
    <row r="117" spans="3:13" x14ac:dyDescent="0.3">
      <c r="C117" s="4">
        <v>84</v>
      </c>
      <c r="D117" s="26">
        <v>84</v>
      </c>
      <c r="E117" s="26">
        <v>0.14000000000000001</v>
      </c>
      <c r="F117" s="26">
        <v>29</v>
      </c>
      <c r="G117" s="26">
        <v>16.8</v>
      </c>
      <c r="H117" s="26">
        <v>1.7261904761904761</v>
      </c>
      <c r="I117" s="26">
        <v>1</v>
      </c>
      <c r="J117" s="26">
        <v>4.9999999999999991</v>
      </c>
      <c r="K117" s="26">
        <v>0.24166666666666667</v>
      </c>
      <c r="L117" s="26">
        <v>0.14000000000000001</v>
      </c>
      <c r="M117" s="26">
        <v>0.7</v>
      </c>
    </row>
    <row r="118" spans="3:13" x14ac:dyDescent="0.3">
      <c r="C118" s="4">
        <v>85</v>
      </c>
      <c r="D118" s="26">
        <v>85</v>
      </c>
      <c r="E118" s="26">
        <v>0.14166666666666666</v>
      </c>
      <c r="F118" s="26">
        <v>29</v>
      </c>
      <c r="G118" s="26">
        <v>17</v>
      </c>
      <c r="H118" s="26">
        <v>1.7058823529411766</v>
      </c>
      <c r="I118" s="26">
        <v>1</v>
      </c>
      <c r="J118" s="26">
        <v>5</v>
      </c>
      <c r="K118" s="26">
        <v>0.24166666666666667</v>
      </c>
      <c r="L118" s="26">
        <v>0.14166666666666666</v>
      </c>
      <c r="M118" s="26">
        <v>0.70833333333333337</v>
      </c>
    </row>
    <row r="119" spans="3:13" x14ac:dyDescent="0.3">
      <c r="C119" s="4">
        <v>86</v>
      </c>
      <c r="D119" s="26">
        <v>86</v>
      </c>
      <c r="E119" s="26">
        <v>0.14333333333333334</v>
      </c>
      <c r="F119" s="26">
        <v>29</v>
      </c>
      <c r="G119" s="26">
        <v>17.2</v>
      </c>
      <c r="H119" s="26">
        <v>1.6860465116279069</v>
      </c>
      <c r="I119" s="26">
        <v>1</v>
      </c>
      <c r="J119" s="26">
        <v>5</v>
      </c>
      <c r="K119" s="26">
        <v>0.24166666666666667</v>
      </c>
      <c r="L119" s="26">
        <v>0.14333333333333334</v>
      </c>
      <c r="M119" s="26">
        <v>0.71666666666666667</v>
      </c>
    </row>
    <row r="120" spans="3:13" x14ac:dyDescent="0.3">
      <c r="C120" s="4">
        <v>87</v>
      </c>
      <c r="D120" s="26">
        <v>87</v>
      </c>
      <c r="E120" s="26">
        <v>0.14499999999999999</v>
      </c>
      <c r="F120" s="26">
        <v>29</v>
      </c>
      <c r="G120" s="26">
        <v>17.400000000000002</v>
      </c>
      <c r="H120" s="26">
        <v>1.6666666666666667</v>
      </c>
      <c r="I120" s="26">
        <v>1</v>
      </c>
      <c r="J120" s="26">
        <v>5</v>
      </c>
      <c r="K120" s="26">
        <v>0.24166666666666667</v>
      </c>
      <c r="L120" s="26">
        <v>0.14499999999999999</v>
      </c>
      <c r="M120" s="26">
        <v>0.72499999999999998</v>
      </c>
    </row>
    <row r="121" spans="3:13" x14ac:dyDescent="0.3">
      <c r="C121" s="4">
        <v>88</v>
      </c>
      <c r="D121" s="26">
        <v>88</v>
      </c>
      <c r="E121" s="26">
        <v>0.14666666666666667</v>
      </c>
      <c r="F121" s="26">
        <v>29</v>
      </c>
      <c r="G121" s="26">
        <v>17.600000000000001</v>
      </c>
      <c r="H121" s="26">
        <v>1.6477272727272727</v>
      </c>
      <c r="I121" s="26">
        <v>1</v>
      </c>
      <c r="J121" s="26">
        <v>5</v>
      </c>
      <c r="K121" s="26">
        <v>0.24166666666666667</v>
      </c>
      <c r="L121" s="26">
        <v>0.14666666666666667</v>
      </c>
      <c r="M121" s="26">
        <v>0.73333333333333328</v>
      </c>
    </row>
    <row r="122" spans="3:13" x14ac:dyDescent="0.3">
      <c r="C122" s="4">
        <v>89</v>
      </c>
      <c r="D122" s="26">
        <v>89</v>
      </c>
      <c r="E122" s="26">
        <v>0.14833333333333334</v>
      </c>
      <c r="F122" s="26">
        <v>29</v>
      </c>
      <c r="G122" s="26">
        <v>17.8</v>
      </c>
      <c r="H122" s="26">
        <v>1.6292134831460674</v>
      </c>
      <c r="I122" s="26">
        <v>1</v>
      </c>
      <c r="J122" s="26">
        <v>5</v>
      </c>
      <c r="K122" s="26">
        <v>0.24166666666666667</v>
      </c>
      <c r="L122" s="26">
        <v>0.14833333333333334</v>
      </c>
      <c r="M122" s="26">
        <v>0.7416666666666667</v>
      </c>
    </row>
    <row r="123" spans="3:13" x14ac:dyDescent="0.3">
      <c r="C123" s="4">
        <v>90</v>
      </c>
      <c r="D123" s="26">
        <v>90</v>
      </c>
      <c r="E123" s="26">
        <v>0.15</v>
      </c>
      <c r="F123" s="26">
        <v>29</v>
      </c>
      <c r="G123" s="26">
        <v>18</v>
      </c>
      <c r="H123" s="26">
        <v>1.6111111111111112</v>
      </c>
      <c r="I123" s="26">
        <v>1</v>
      </c>
      <c r="J123" s="26">
        <v>5</v>
      </c>
      <c r="K123" s="26">
        <v>0.24166666666666667</v>
      </c>
      <c r="L123" s="26">
        <v>0.15</v>
      </c>
      <c r="M123" s="26">
        <v>0.75</v>
      </c>
    </row>
    <row r="124" spans="3:13" x14ac:dyDescent="0.3">
      <c r="C124" s="4">
        <v>91</v>
      </c>
      <c r="D124" s="26">
        <v>91</v>
      </c>
      <c r="E124" s="26">
        <v>0.15166666666666667</v>
      </c>
      <c r="F124" s="26">
        <v>29</v>
      </c>
      <c r="G124" s="26">
        <v>18.2</v>
      </c>
      <c r="H124" s="26">
        <v>1.5934065934065933</v>
      </c>
      <c r="I124" s="26">
        <v>1</v>
      </c>
      <c r="J124" s="26">
        <v>5</v>
      </c>
      <c r="K124" s="26">
        <v>0.24166666666666667</v>
      </c>
      <c r="L124" s="26">
        <v>0.15166666666666667</v>
      </c>
      <c r="M124" s="26">
        <v>0.7583333333333333</v>
      </c>
    </row>
    <row r="125" spans="3:13" x14ac:dyDescent="0.3">
      <c r="C125" s="4">
        <v>92</v>
      </c>
      <c r="D125" s="26">
        <v>92</v>
      </c>
      <c r="E125" s="26">
        <v>0.15333333333333332</v>
      </c>
      <c r="F125" s="26">
        <v>29</v>
      </c>
      <c r="G125" s="26">
        <v>18.400000000000002</v>
      </c>
      <c r="H125" s="26">
        <v>1.5760869565217392</v>
      </c>
      <c r="I125" s="26">
        <v>1</v>
      </c>
      <c r="J125" s="26">
        <v>5.0000000000000009</v>
      </c>
      <c r="K125" s="26">
        <v>0.24166666666666667</v>
      </c>
      <c r="L125" s="26">
        <v>0.15333333333333332</v>
      </c>
      <c r="M125" s="26">
        <v>0.76666666666666672</v>
      </c>
    </row>
    <row r="126" spans="3:13" x14ac:dyDescent="0.3">
      <c r="C126" s="4">
        <v>93</v>
      </c>
      <c r="D126" s="26">
        <v>93</v>
      </c>
      <c r="E126" s="26">
        <v>0.155</v>
      </c>
      <c r="F126" s="26">
        <v>29</v>
      </c>
      <c r="G126" s="26">
        <v>18.600000000000001</v>
      </c>
      <c r="H126" s="26">
        <v>1.5591397849462365</v>
      </c>
      <c r="I126" s="26">
        <v>1</v>
      </c>
      <c r="J126" s="26">
        <v>5</v>
      </c>
      <c r="K126" s="26">
        <v>0.24166666666666667</v>
      </c>
      <c r="L126" s="26">
        <v>0.155</v>
      </c>
      <c r="M126" s="26">
        <v>0.77500000000000002</v>
      </c>
    </row>
    <row r="127" spans="3:13" x14ac:dyDescent="0.3">
      <c r="C127" s="4">
        <v>94</v>
      </c>
      <c r="D127" s="26">
        <v>94</v>
      </c>
      <c r="E127" s="26">
        <v>0.15666666666666668</v>
      </c>
      <c r="F127" s="26">
        <v>30</v>
      </c>
      <c r="G127" s="26">
        <v>18.8</v>
      </c>
      <c r="H127" s="26">
        <v>1.5957446808510638</v>
      </c>
      <c r="I127" s="26">
        <v>1</v>
      </c>
      <c r="J127" s="26">
        <v>5</v>
      </c>
      <c r="K127" s="26">
        <v>0.25</v>
      </c>
      <c r="L127" s="26">
        <v>0.15666666666666668</v>
      </c>
      <c r="M127" s="26">
        <v>0.78333333333333333</v>
      </c>
    </row>
    <row r="128" spans="3:13" x14ac:dyDescent="0.3">
      <c r="C128" s="4">
        <v>95</v>
      </c>
      <c r="D128" s="26">
        <v>95</v>
      </c>
      <c r="E128" s="26">
        <v>0.15833333333333333</v>
      </c>
      <c r="F128" s="26">
        <v>30</v>
      </c>
      <c r="G128" s="26">
        <v>19</v>
      </c>
      <c r="H128" s="26">
        <v>1.5789473684210527</v>
      </c>
      <c r="I128" s="26">
        <v>1</v>
      </c>
      <c r="J128" s="26">
        <v>5</v>
      </c>
      <c r="K128" s="26">
        <v>0.25</v>
      </c>
      <c r="L128" s="26">
        <v>0.15833333333333333</v>
      </c>
      <c r="M128" s="26">
        <v>0.79166666666666663</v>
      </c>
    </row>
    <row r="129" spans="3:13" x14ac:dyDescent="0.3">
      <c r="C129" s="4">
        <v>96</v>
      </c>
      <c r="D129" s="26">
        <v>96</v>
      </c>
      <c r="E129" s="26">
        <v>0.16</v>
      </c>
      <c r="F129" s="26">
        <v>31</v>
      </c>
      <c r="G129" s="26">
        <v>19.200000000000003</v>
      </c>
      <c r="H129" s="26">
        <v>1.6145833333333335</v>
      </c>
      <c r="I129" s="26">
        <v>1</v>
      </c>
      <c r="J129" s="26">
        <v>5</v>
      </c>
      <c r="K129" s="26">
        <v>0.25833333333333336</v>
      </c>
      <c r="L129" s="26">
        <v>0.16</v>
      </c>
      <c r="M129" s="26">
        <v>0.8</v>
      </c>
    </row>
    <row r="130" spans="3:13" x14ac:dyDescent="0.3">
      <c r="C130" s="4">
        <v>97</v>
      </c>
      <c r="D130" s="26">
        <v>97</v>
      </c>
      <c r="E130" s="26">
        <v>0.16166666666666665</v>
      </c>
      <c r="F130" s="26">
        <v>31</v>
      </c>
      <c r="G130" s="26">
        <v>19.400000000000002</v>
      </c>
      <c r="H130" s="26">
        <v>1.5979381443298972</v>
      </c>
      <c r="I130" s="26">
        <v>1</v>
      </c>
      <c r="J130" s="26">
        <v>5.0000000000000009</v>
      </c>
      <c r="K130" s="26">
        <v>0.25833333333333336</v>
      </c>
      <c r="L130" s="26">
        <v>0.16166666666666665</v>
      </c>
      <c r="M130" s="26">
        <v>0.80833333333333335</v>
      </c>
    </row>
    <row r="131" spans="3:13" x14ac:dyDescent="0.3">
      <c r="C131" s="4">
        <v>98</v>
      </c>
      <c r="D131" s="26">
        <v>98</v>
      </c>
      <c r="E131" s="26">
        <v>0.16333333333333333</v>
      </c>
      <c r="F131" s="26">
        <v>31</v>
      </c>
      <c r="G131" s="26">
        <v>19.600000000000001</v>
      </c>
      <c r="H131" s="26">
        <v>1.5816326530612246</v>
      </c>
      <c r="I131" s="26">
        <v>1</v>
      </c>
      <c r="J131" s="26">
        <v>5</v>
      </c>
      <c r="K131" s="26">
        <v>0.25833333333333336</v>
      </c>
      <c r="L131" s="26">
        <v>0.16333333333333333</v>
      </c>
      <c r="M131" s="26">
        <v>0.81666666666666665</v>
      </c>
    </row>
    <row r="132" spans="3:13" x14ac:dyDescent="0.3">
      <c r="C132" s="4">
        <v>99</v>
      </c>
      <c r="D132" s="26">
        <v>99</v>
      </c>
      <c r="E132" s="26">
        <v>0.16500000000000001</v>
      </c>
      <c r="F132" s="26">
        <v>31</v>
      </c>
      <c r="G132" s="26">
        <v>19.8</v>
      </c>
      <c r="H132" s="26">
        <v>1.5656565656565657</v>
      </c>
      <c r="I132" s="26">
        <v>1</v>
      </c>
      <c r="J132" s="26">
        <v>4.9999999999999991</v>
      </c>
      <c r="K132" s="26">
        <v>0.25833333333333336</v>
      </c>
      <c r="L132" s="26">
        <v>0.16500000000000001</v>
      </c>
      <c r="M132" s="26">
        <v>0.82499999999999996</v>
      </c>
    </row>
    <row r="133" spans="3:13" x14ac:dyDescent="0.3">
      <c r="C133" s="4">
        <v>100</v>
      </c>
      <c r="D133" s="26">
        <v>100</v>
      </c>
      <c r="E133" s="26">
        <v>0.16666666666666666</v>
      </c>
      <c r="F133" s="26">
        <v>31</v>
      </c>
      <c r="G133" s="26">
        <v>20</v>
      </c>
      <c r="H133" s="26">
        <v>1.5500000000000003</v>
      </c>
      <c r="I133" s="26">
        <v>1</v>
      </c>
      <c r="J133" s="26">
        <v>5.0000000000000009</v>
      </c>
      <c r="K133" s="26">
        <v>0.25833333333333336</v>
      </c>
      <c r="L133" s="26">
        <v>0.16666666666666666</v>
      </c>
      <c r="M133" s="26">
        <v>0.83333333333333337</v>
      </c>
    </row>
    <row r="134" spans="3:13" x14ac:dyDescent="0.3">
      <c r="C134" s="4">
        <v>101</v>
      </c>
      <c r="D134" s="26">
        <v>101</v>
      </c>
      <c r="E134" s="26">
        <v>0.16833333333333333</v>
      </c>
      <c r="F134" s="26">
        <v>31</v>
      </c>
      <c r="G134" s="26">
        <v>20.200000000000003</v>
      </c>
      <c r="H134" s="26">
        <v>1.5346534653465347</v>
      </c>
      <c r="I134" s="26">
        <v>1</v>
      </c>
      <c r="J134" s="26">
        <v>5</v>
      </c>
      <c r="K134" s="26">
        <v>0.25833333333333336</v>
      </c>
      <c r="L134" s="26">
        <v>0.16833333333333333</v>
      </c>
      <c r="M134" s="26">
        <v>0.84166666666666667</v>
      </c>
    </row>
    <row r="135" spans="3:13" x14ac:dyDescent="0.3">
      <c r="C135" s="4">
        <v>102</v>
      </c>
      <c r="D135" s="26">
        <v>102</v>
      </c>
      <c r="E135" s="26">
        <v>0.17</v>
      </c>
      <c r="F135" s="26">
        <v>31</v>
      </c>
      <c r="G135" s="26">
        <v>20.400000000000002</v>
      </c>
      <c r="H135" s="26">
        <v>1.5196078431372551</v>
      </c>
      <c r="I135" s="26">
        <v>1</v>
      </c>
      <c r="J135" s="26">
        <v>4.9999999999999991</v>
      </c>
      <c r="K135" s="26">
        <v>0.25833333333333336</v>
      </c>
      <c r="L135" s="26">
        <v>0.17</v>
      </c>
      <c r="M135" s="26">
        <v>0.85</v>
      </c>
    </row>
    <row r="136" spans="3:13" x14ac:dyDescent="0.3">
      <c r="C136" s="4">
        <v>103</v>
      </c>
      <c r="D136" s="26">
        <v>103</v>
      </c>
      <c r="E136" s="26">
        <v>0.17166666666666666</v>
      </c>
      <c r="F136" s="26">
        <v>32</v>
      </c>
      <c r="G136" s="26">
        <v>20.6</v>
      </c>
      <c r="H136" s="26">
        <v>1.5533980582524272</v>
      </c>
      <c r="I136" s="26">
        <v>1</v>
      </c>
      <c r="J136" s="26">
        <v>5</v>
      </c>
      <c r="K136" s="26">
        <v>0.26666666666666666</v>
      </c>
      <c r="L136" s="26">
        <v>0.17166666666666666</v>
      </c>
      <c r="M136" s="26">
        <v>0.85833333333333328</v>
      </c>
    </row>
    <row r="137" spans="3:13" x14ac:dyDescent="0.3">
      <c r="C137" s="4">
        <v>104</v>
      </c>
      <c r="D137" s="26">
        <v>104</v>
      </c>
      <c r="E137" s="26">
        <v>0.17333333333333334</v>
      </c>
      <c r="F137" s="26">
        <v>32</v>
      </c>
      <c r="G137" s="26">
        <v>20.8</v>
      </c>
      <c r="H137" s="26">
        <v>1.5384615384615383</v>
      </c>
      <c r="I137" s="26">
        <v>1</v>
      </c>
      <c r="J137" s="26">
        <v>5</v>
      </c>
      <c r="K137" s="26">
        <v>0.26666666666666666</v>
      </c>
      <c r="L137" s="26">
        <v>0.17333333333333334</v>
      </c>
      <c r="M137" s="26">
        <v>0.8666666666666667</v>
      </c>
    </row>
    <row r="138" spans="3:13" x14ac:dyDescent="0.3">
      <c r="C138" s="4">
        <v>105</v>
      </c>
      <c r="D138" s="26">
        <v>105</v>
      </c>
      <c r="E138" s="26">
        <v>0.17499999999999999</v>
      </c>
      <c r="F138" s="26">
        <v>32</v>
      </c>
      <c r="G138" s="26">
        <v>21</v>
      </c>
      <c r="H138" s="26">
        <v>1.5238095238095239</v>
      </c>
      <c r="I138" s="26">
        <v>1</v>
      </c>
      <c r="J138" s="26">
        <v>5</v>
      </c>
      <c r="K138" s="26">
        <v>0.26666666666666666</v>
      </c>
      <c r="L138" s="26">
        <v>0.17499999999999999</v>
      </c>
      <c r="M138" s="26">
        <v>0.875</v>
      </c>
    </row>
    <row r="139" spans="3:13" x14ac:dyDescent="0.3">
      <c r="C139" s="4">
        <v>106</v>
      </c>
      <c r="D139" s="26">
        <v>106</v>
      </c>
      <c r="E139" s="26">
        <v>0.17666666666666667</v>
      </c>
      <c r="F139" s="26">
        <v>32</v>
      </c>
      <c r="G139" s="26">
        <v>21.200000000000003</v>
      </c>
      <c r="H139" s="26">
        <v>1.5094339622641508</v>
      </c>
      <c r="I139" s="26">
        <v>1</v>
      </c>
      <c r="J139" s="26">
        <v>5</v>
      </c>
      <c r="K139" s="26">
        <v>0.26666666666666666</v>
      </c>
      <c r="L139" s="26">
        <v>0.17666666666666667</v>
      </c>
      <c r="M139" s="26">
        <v>0.8833333333333333</v>
      </c>
    </row>
    <row r="140" spans="3:13" x14ac:dyDescent="0.3">
      <c r="C140" s="4">
        <v>107</v>
      </c>
      <c r="D140" s="26">
        <v>107</v>
      </c>
      <c r="E140" s="26">
        <v>0.17833333333333334</v>
      </c>
      <c r="F140" s="26">
        <v>32</v>
      </c>
      <c r="G140" s="26">
        <v>21.400000000000002</v>
      </c>
      <c r="H140" s="26">
        <v>1.4953271028037383</v>
      </c>
      <c r="I140" s="26">
        <v>1</v>
      </c>
      <c r="J140" s="26">
        <v>5</v>
      </c>
      <c r="K140" s="26">
        <v>0.26666666666666666</v>
      </c>
      <c r="L140" s="26">
        <v>0.17833333333333334</v>
      </c>
      <c r="M140" s="26">
        <v>0.89166666666666672</v>
      </c>
    </row>
    <row r="141" spans="3:13" x14ac:dyDescent="0.3">
      <c r="C141" s="4">
        <v>108</v>
      </c>
      <c r="D141" s="26">
        <v>108</v>
      </c>
      <c r="E141" s="26">
        <v>0.18</v>
      </c>
      <c r="F141" s="26">
        <v>32</v>
      </c>
      <c r="G141" s="26">
        <v>21.6</v>
      </c>
      <c r="H141" s="26">
        <v>1.4814814814814816</v>
      </c>
      <c r="I141" s="26">
        <v>1</v>
      </c>
      <c r="J141" s="26">
        <v>5</v>
      </c>
      <c r="K141" s="26">
        <v>0.26666666666666666</v>
      </c>
      <c r="L141" s="26">
        <v>0.18</v>
      </c>
      <c r="M141" s="26">
        <v>0.9</v>
      </c>
    </row>
    <row r="142" spans="3:13" x14ac:dyDescent="0.3">
      <c r="C142" s="4">
        <v>109</v>
      </c>
      <c r="D142" s="26">
        <v>109</v>
      </c>
      <c r="E142" s="26">
        <v>0.18166666666666667</v>
      </c>
      <c r="F142" s="26">
        <v>32</v>
      </c>
      <c r="G142" s="26">
        <v>21.8</v>
      </c>
      <c r="H142" s="26">
        <v>1.4678899082568806</v>
      </c>
      <c r="I142" s="26">
        <v>1</v>
      </c>
      <c r="J142" s="26">
        <v>5</v>
      </c>
      <c r="K142" s="26">
        <v>0.26666666666666666</v>
      </c>
      <c r="L142" s="26">
        <v>0.18166666666666667</v>
      </c>
      <c r="M142" s="26">
        <v>0.90833333333333333</v>
      </c>
    </row>
    <row r="143" spans="3:13" x14ac:dyDescent="0.3">
      <c r="C143" s="4">
        <v>110</v>
      </c>
      <c r="D143" s="26">
        <v>110</v>
      </c>
      <c r="E143" s="26">
        <v>0.18333333333333332</v>
      </c>
      <c r="F143" s="26">
        <v>32</v>
      </c>
      <c r="G143" s="26">
        <v>22</v>
      </c>
      <c r="H143" s="26">
        <v>1.4545454545454546</v>
      </c>
      <c r="I143" s="26">
        <v>1</v>
      </c>
      <c r="J143" s="26">
        <v>5</v>
      </c>
      <c r="K143" s="26">
        <v>0.26666666666666666</v>
      </c>
      <c r="L143" s="26">
        <v>0.18333333333333332</v>
      </c>
      <c r="M143" s="26">
        <v>0.91666666666666663</v>
      </c>
    </row>
    <row r="144" spans="3:13" x14ac:dyDescent="0.3">
      <c r="C144" s="4">
        <v>111</v>
      </c>
      <c r="D144" s="26">
        <v>111</v>
      </c>
      <c r="E144" s="26">
        <v>0.185</v>
      </c>
      <c r="F144" s="26">
        <v>33</v>
      </c>
      <c r="G144" s="26">
        <v>22.200000000000003</v>
      </c>
      <c r="H144" s="26">
        <v>1.4864864864864866</v>
      </c>
      <c r="I144" s="26">
        <v>1</v>
      </c>
      <c r="J144" s="26">
        <v>5</v>
      </c>
      <c r="K144" s="26">
        <v>0.27500000000000002</v>
      </c>
      <c r="L144" s="26">
        <v>0.185</v>
      </c>
      <c r="M144" s="26">
        <v>0.92500000000000004</v>
      </c>
    </row>
    <row r="145" spans="3:13" x14ac:dyDescent="0.3">
      <c r="C145" s="4">
        <v>112</v>
      </c>
      <c r="D145" s="26">
        <v>112</v>
      </c>
      <c r="E145" s="26">
        <v>0.18666666666666668</v>
      </c>
      <c r="F145" s="26">
        <v>33</v>
      </c>
      <c r="G145" s="26">
        <v>22.400000000000002</v>
      </c>
      <c r="H145" s="26">
        <v>1.4732142857142858</v>
      </c>
      <c r="I145" s="26">
        <v>1</v>
      </c>
      <c r="J145" s="26">
        <v>5</v>
      </c>
      <c r="K145" s="26">
        <v>0.27500000000000002</v>
      </c>
      <c r="L145" s="26">
        <v>0.18666666666666668</v>
      </c>
      <c r="M145" s="26">
        <v>0.93333333333333335</v>
      </c>
    </row>
    <row r="146" spans="3:13" x14ac:dyDescent="0.3">
      <c r="C146" s="4">
        <v>113</v>
      </c>
      <c r="D146" s="26">
        <v>113</v>
      </c>
      <c r="E146" s="26">
        <v>0.18833333333333332</v>
      </c>
      <c r="F146" s="26">
        <v>33</v>
      </c>
      <c r="G146" s="26">
        <v>22.6</v>
      </c>
      <c r="H146" s="26">
        <v>1.4601769911504427</v>
      </c>
      <c r="I146" s="26">
        <v>1</v>
      </c>
      <c r="J146" s="26">
        <v>5</v>
      </c>
      <c r="K146" s="26">
        <v>0.27500000000000002</v>
      </c>
      <c r="L146" s="26">
        <v>0.18833333333333332</v>
      </c>
      <c r="M146" s="26">
        <v>0.94166666666666665</v>
      </c>
    </row>
    <row r="147" spans="3:13" x14ac:dyDescent="0.3">
      <c r="C147" s="4">
        <v>114</v>
      </c>
      <c r="D147" s="26">
        <v>114</v>
      </c>
      <c r="E147" s="26">
        <v>0.19</v>
      </c>
      <c r="F147" s="26">
        <v>33</v>
      </c>
      <c r="G147" s="26">
        <v>22.8</v>
      </c>
      <c r="H147" s="26">
        <v>1.4473684210526316</v>
      </c>
      <c r="I147" s="26">
        <v>1</v>
      </c>
      <c r="J147" s="26">
        <v>5</v>
      </c>
      <c r="K147" s="26">
        <v>0.27500000000000002</v>
      </c>
      <c r="L147" s="26">
        <v>0.19</v>
      </c>
      <c r="M147" s="26">
        <v>0.95</v>
      </c>
    </row>
    <row r="148" spans="3:13" x14ac:dyDescent="0.3">
      <c r="C148" s="4">
        <v>115</v>
      </c>
      <c r="D148" s="26">
        <v>115</v>
      </c>
      <c r="E148" s="26">
        <v>0.19166666666666668</v>
      </c>
      <c r="F148" s="26">
        <v>34</v>
      </c>
      <c r="G148" s="26">
        <v>23</v>
      </c>
      <c r="H148" s="26">
        <v>1.4782608695652173</v>
      </c>
      <c r="I148" s="26">
        <v>1</v>
      </c>
      <c r="J148" s="26">
        <v>5</v>
      </c>
      <c r="K148" s="26">
        <v>0.28333333333333333</v>
      </c>
      <c r="L148" s="26">
        <v>0.19166666666666668</v>
      </c>
      <c r="M148" s="26">
        <v>0.95833333333333337</v>
      </c>
    </row>
    <row r="149" spans="3:13" x14ac:dyDescent="0.3">
      <c r="C149" s="4">
        <v>116</v>
      </c>
      <c r="D149" s="26">
        <v>116</v>
      </c>
      <c r="E149" s="26">
        <v>0.19333333333333333</v>
      </c>
      <c r="F149" s="26">
        <v>34</v>
      </c>
      <c r="G149" s="26">
        <v>23.200000000000003</v>
      </c>
      <c r="H149" s="26">
        <v>1.4655172413793103</v>
      </c>
      <c r="I149" s="26">
        <v>1</v>
      </c>
      <c r="J149" s="26">
        <v>5</v>
      </c>
      <c r="K149" s="26">
        <v>0.28333333333333333</v>
      </c>
      <c r="L149" s="26">
        <v>0.19333333333333333</v>
      </c>
      <c r="M149" s="26">
        <v>0.96666666666666667</v>
      </c>
    </row>
    <row r="150" spans="3:13" x14ac:dyDescent="0.3">
      <c r="C150" s="4">
        <v>117</v>
      </c>
      <c r="D150" s="26">
        <v>117</v>
      </c>
      <c r="E150" s="26">
        <v>0.19500000000000001</v>
      </c>
      <c r="F150" s="26">
        <v>34</v>
      </c>
      <c r="G150" s="26">
        <v>23.400000000000002</v>
      </c>
      <c r="H150" s="26">
        <v>1.4529914529914529</v>
      </c>
      <c r="I150" s="26">
        <v>1</v>
      </c>
      <c r="J150" s="26">
        <v>5</v>
      </c>
      <c r="K150" s="26">
        <v>0.28333333333333333</v>
      </c>
      <c r="L150" s="26">
        <v>0.19500000000000001</v>
      </c>
      <c r="M150" s="26">
        <v>0.97499999999999998</v>
      </c>
    </row>
    <row r="151" spans="3:13" x14ac:dyDescent="0.3">
      <c r="C151" s="4">
        <v>118</v>
      </c>
      <c r="D151" s="26">
        <v>118</v>
      </c>
      <c r="E151" s="26">
        <v>0.19666666666666666</v>
      </c>
      <c r="F151" s="26">
        <v>34</v>
      </c>
      <c r="G151" s="26">
        <v>23.6</v>
      </c>
      <c r="H151" s="26">
        <v>1.4406779661016949</v>
      </c>
      <c r="I151" s="26">
        <v>1</v>
      </c>
      <c r="J151" s="26">
        <v>5</v>
      </c>
      <c r="K151" s="26">
        <v>0.28333333333333333</v>
      </c>
      <c r="L151" s="26">
        <v>0.19666666666666666</v>
      </c>
      <c r="M151" s="26">
        <v>0.98333333333333328</v>
      </c>
    </row>
    <row r="152" spans="3:13" x14ac:dyDescent="0.3">
      <c r="C152" s="4">
        <v>119</v>
      </c>
      <c r="D152" s="26">
        <v>119</v>
      </c>
      <c r="E152" s="26">
        <v>0.19833333333333333</v>
      </c>
      <c r="F152" s="26">
        <v>35</v>
      </c>
      <c r="G152" s="26">
        <v>23.8</v>
      </c>
      <c r="H152" s="26">
        <v>1.4705882352941178</v>
      </c>
      <c r="I152" s="26">
        <v>1</v>
      </c>
      <c r="J152" s="26">
        <v>5</v>
      </c>
      <c r="K152" s="26">
        <v>0.29166666666666669</v>
      </c>
      <c r="L152" s="26">
        <v>0.19833333333333333</v>
      </c>
      <c r="M152" s="26">
        <v>0.9916666666666667</v>
      </c>
    </row>
    <row r="153" spans="3:13" x14ac:dyDescent="0.3">
      <c r="C153" s="4">
        <v>120</v>
      </c>
      <c r="D153" s="26">
        <v>120</v>
      </c>
      <c r="E153" s="26">
        <v>0.2</v>
      </c>
      <c r="F153" s="26">
        <v>35</v>
      </c>
      <c r="G153" s="26">
        <v>24</v>
      </c>
      <c r="H153" s="26">
        <v>1.4583333333333333</v>
      </c>
      <c r="I153" s="26">
        <v>1</v>
      </c>
      <c r="J153" s="26">
        <v>5</v>
      </c>
      <c r="K153" s="26">
        <v>0.29166666666666669</v>
      </c>
      <c r="L153" s="26">
        <v>0.2</v>
      </c>
      <c r="M153" s="26">
        <v>1</v>
      </c>
    </row>
    <row r="154" spans="3:13" x14ac:dyDescent="0.3">
      <c r="C154" s="4">
        <v>121</v>
      </c>
      <c r="D154" s="26">
        <v>121</v>
      </c>
      <c r="E154" s="26">
        <v>0.20166666666666666</v>
      </c>
      <c r="F154" s="26">
        <v>35</v>
      </c>
      <c r="G154" s="26">
        <v>24.200000000000003</v>
      </c>
      <c r="H154" s="26">
        <v>1.4462809917355373</v>
      </c>
      <c r="I154" s="26">
        <v>1</v>
      </c>
      <c r="J154" s="26">
        <v>4.9586776859504136</v>
      </c>
      <c r="K154" s="26">
        <v>0.29166666666666669</v>
      </c>
      <c r="L154" s="26">
        <v>0.20166666666666666</v>
      </c>
      <c r="M154" s="26">
        <v>1</v>
      </c>
    </row>
    <row r="155" spans="3:13" x14ac:dyDescent="0.3">
      <c r="C155" s="4">
        <v>122</v>
      </c>
      <c r="D155" s="26">
        <v>122</v>
      </c>
      <c r="E155" s="26">
        <v>0.20333333333333334</v>
      </c>
      <c r="F155" s="26">
        <v>36</v>
      </c>
      <c r="G155" s="26">
        <v>24.400000000000002</v>
      </c>
      <c r="H155" s="26">
        <v>1.4754098360655736</v>
      </c>
      <c r="I155" s="26">
        <v>1</v>
      </c>
      <c r="J155" s="26">
        <v>4.918032786885246</v>
      </c>
      <c r="K155" s="26">
        <v>0.3</v>
      </c>
      <c r="L155" s="26">
        <v>0.20333333333333334</v>
      </c>
      <c r="M155" s="26">
        <v>1</v>
      </c>
    </row>
    <row r="156" spans="3:13" x14ac:dyDescent="0.3">
      <c r="C156" s="4">
        <v>123</v>
      </c>
      <c r="D156" s="26">
        <v>123</v>
      </c>
      <c r="E156" s="26">
        <v>0.20499999999999999</v>
      </c>
      <c r="F156" s="26">
        <v>36</v>
      </c>
      <c r="G156" s="26">
        <v>24.6</v>
      </c>
      <c r="H156" s="26">
        <v>1.4634146341463414</v>
      </c>
      <c r="I156" s="26">
        <v>1</v>
      </c>
      <c r="J156" s="26">
        <v>4.8780487804878048</v>
      </c>
      <c r="K156" s="26">
        <v>0.3</v>
      </c>
      <c r="L156" s="26">
        <v>0.20499999999999999</v>
      </c>
      <c r="M156" s="26">
        <v>1</v>
      </c>
    </row>
    <row r="157" spans="3:13" x14ac:dyDescent="0.3">
      <c r="C157" s="4">
        <v>124</v>
      </c>
      <c r="D157" s="26">
        <v>124</v>
      </c>
      <c r="E157" s="26">
        <v>0.20666666666666667</v>
      </c>
      <c r="F157" s="26">
        <v>36</v>
      </c>
      <c r="G157" s="26">
        <v>24.8</v>
      </c>
      <c r="H157" s="26">
        <v>1.4516129032258065</v>
      </c>
      <c r="I157" s="26">
        <v>1</v>
      </c>
      <c r="J157" s="26">
        <v>4.838709677419355</v>
      </c>
      <c r="K157" s="26">
        <v>0.3</v>
      </c>
      <c r="L157" s="26">
        <v>0.20666666666666667</v>
      </c>
      <c r="M157" s="26">
        <v>1</v>
      </c>
    </row>
    <row r="158" spans="3:13" x14ac:dyDescent="0.3">
      <c r="C158" s="4">
        <v>125</v>
      </c>
      <c r="D158" s="26">
        <v>125</v>
      </c>
      <c r="E158" s="26">
        <v>0.20833333333333334</v>
      </c>
      <c r="F158" s="26">
        <v>37</v>
      </c>
      <c r="G158" s="26">
        <v>25</v>
      </c>
      <c r="H158" s="26">
        <v>1.48</v>
      </c>
      <c r="I158" s="26">
        <v>1</v>
      </c>
      <c r="J158" s="26">
        <v>4.8</v>
      </c>
      <c r="K158" s="26">
        <v>0.30833333333333335</v>
      </c>
      <c r="L158" s="26">
        <v>0.20833333333333334</v>
      </c>
      <c r="M158" s="26">
        <v>1</v>
      </c>
    </row>
    <row r="159" spans="3:13" x14ac:dyDescent="0.3">
      <c r="C159" s="4">
        <v>126</v>
      </c>
      <c r="D159" s="26">
        <v>126</v>
      </c>
      <c r="E159" s="26">
        <v>0.21</v>
      </c>
      <c r="F159" s="26">
        <v>37</v>
      </c>
      <c r="G159" s="26">
        <v>25.200000000000003</v>
      </c>
      <c r="H159" s="26">
        <v>1.4682539682539684</v>
      </c>
      <c r="I159" s="26">
        <v>1</v>
      </c>
      <c r="J159" s="26">
        <v>4.7619047619047619</v>
      </c>
      <c r="K159" s="26">
        <v>0.30833333333333335</v>
      </c>
      <c r="L159" s="26">
        <v>0.21</v>
      </c>
      <c r="M159" s="26">
        <v>1</v>
      </c>
    </row>
    <row r="160" spans="3:13" x14ac:dyDescent="0.3">
      <c r="C160" s="4">
        <v>127</v>
      </c>
      <c r="D160" s="26">
        <v>127</v>
      </c>
      <c r="E160" s="26">
        <v>0.21166666666666667</v>
      </c>
      <c r="F160" s="26">
        <v>37</v>
      </c>
      <c r="G160" s="26">
        <v>25.400000000000002</v>
      </c>
      <c r="H160" s="26">
        <v>1.4566929133858268</v>
      </c>
      <c r="I160" s="26">
        <v>1</v>
      </c>
      <c r="J160" s="26">
        <v>4.7244094488188972</v>
      </c>
      <c r="K160" s="26">
        <v>0.30833333333333335</v>
      </c>
      <c r="L160" s="26">
        <v>0.21166666666666667</v>
      </c>
      <c r="M160" s="26">
        <v>1</v>
      </c>
    </row>
    <row r="161" spans="3:13" x14ac:dyDescent="0.3">
      <c r="C161" s="4">
        <v>128</v>
      </c>
      <c r="D161" s="26">
        <v>128</v>
      </c>
      <c r="E161" s="26">
        <v>0.21333333333333335</v>
      </c>
      <c r="F161" s="26">
        <v>37</v>
      </c>
      <c r="G161" s="26">
        <v>25.6</v>
      </c>
      <c r="H161" s="26">
        <v>1.4453125</v>
      </c>
      <c r="I161" s="26">
        <v>1</v>
      </c>
      <c r="J161" s="26">
        <v>4.6875</v>
      </c>
      <c r="K161" s="26">
        <v>0.30833333333333335</v>
      </c>
      <c r="L161" s="26">
        <v>0.21333333333333335</v>
      </c>
      <c r="M161" s="26">
        <v>1</v>
      </c>
    </row>
    <row r="162" spans="3:13" x14ac:dyDescent="0.3">
      <c r="C162" s="4">
        <v>129</v>
      </c>
      <c r="D162" s="26">
        <v>129</v>
      </c>
      <c r="E162" s="26">
        <v>0.215</v>
      </c>
      <c r="F162" s="26">
        <v>37</v>
      </c>
      <c r="G162" s="26">
        <v>25.8</v>
      </c>
      <c r="H162" s="26">
        <v>1.4341085271317831</v>
      </c>
      <c r="I162" s="26">
        <v>1</v>
      </c>
      <c r="J162" s="26">
        <v>4.6511627906976747</v>
      </c>
      <c r="K162" s="26">
        <v>0.30833333333333335</v>
      </c>
      <c r="L162" s="26">
        <v>0.215</v>
      </c>
      <c r="M162" s="26">
        <v>1</v>
      </c>
    </row>
    <row r="163" spans="3:13" x14ac:dyDescent="0.3">
      <c r="C163" s="4">
        <v>130</v>
      </c>
      <c r="D163" s="26">
        <v>130</v>
      </c>
      <c r="E163" s="26">
        <v>0.21666666666666667</v>
      </c>
      <c r="F163" s="26">
        <v>37</v>
      </c>
      <c r="G163" s="26">
        <v>26</v>
      </c>
      <c r="H163" s="26">
        <v>1.4230769230769231</v>
      </c>
      <c r="I163" s="26">
        <v>1</v>
      </c>
      <c r="J163" s="26">
        <v>4.615384615384615</v>
      </c>
      <c r="K163" s="26">
        <v>0.30833333333333335</v>
      </c>
      <c r="L163" s="26">
        <v>0.21666666666666667</v>
      </c>
      <c r="M163" s="26">
        <v>1</v>
      </c>
    </row>
    <row r="164" spans="3:13" x14ac:dyDescent="0.3">
      <c r="C164" s="4">
        <v>131</v>
      </c>
      <c r="D164" s="26">
        <v>131</v>
      </c>
      <c r="E164" s="26">
        <v>0.21833333333333332</v>
      </c>
      <c r="F164" s="26">
        <v>37</v>
      </c>
      <c r="G164" s="26">
        <v>26.200000000000003</v>
      </c>
      <c r="H164" s="26">
        <v>1.4122137404580153</v>
      </c>
      <c r="I164" s="26">
        <v>1</v>
      </c>
      <c r="J164" s="26">
        <v>4.5801526717557257</v>
      </c>
      <c r="K164" s="26">
        <v>0.30833333333333335</v>
      </c>
      <c r="L164" s="26">
        <v>0.21833333333333332</v>
      </c>
      <c r="M164" s="26">
        <v>1</v>
      </c>
    </row>
    <row r="165" spans="3:13" x14ac:dyDescent="0.3">
      <c r="C165" s="4">
        <v>132</v>
      </c>
      <c r="D165" s="26">
        <v>132</v>
      </c>
      <c r="E165" s="26">
        <v>0.22</v>
      </c>
      <c r="F165" s="26">
        <v>37</v>
      </c>
      <c r="G165" s="26">
        <v>26.400000000000002</v>
      </c>
      <c r="H165" s="26">
        <v>1.4015151515151516</v>
      </c>
      <c r="I165" s="26">
        <v>1</v>
      </c>
      <c r="J165" s="26">
        <v>4.5454545454545459</v>
      </c>
      <c r="K165" s="26">
        <v>0.30833333333333335</v>
      </c>
      <c r="L165" s="26">
        <v>0.22</v>
      </c>
      <c r="M165" s="26">
        <v>1</v>
      </c>
    </row>
    <row r="166" spans="3:13" x14ac:dyDescent="0.3">
      <c r="C166" s="4">
        <v>133</v>
      </c>
      <c r="D166" s="26">
        <v>133</v>
      </c>
      <c r="E166" s="26">
        <v>0.22166666666666668</v>
      </c>
      <c r="F166" s="26">
        <v>37</v>
      </c>
      <c r="G166" s="26">
        <v>26.6</v>
      </c>
      <c r="H166" s="26">
        <v>1.3909774436090225</v>
      </c>
      <c r="I166" s="26">
        <v>1</v>
      </c>
      <c r="J166" s="26">
        <v>4.511278195488722</v>
      </c>
      <c r="K166" s="26">
        <v>0.30833333333333335</v>
      </c>
      <c r="L166" s="26">
        <v>0.22166666666666668</v>
      </c>
      <c r="M166" s="26">
        <v>1</v>
      </c>
    </row>
    <row r="167" spans="3:13" x14ac:dyDescent="0.3">
      <c r="C167" s="4">
        <v>134</v>
      </c>
      <c r="D167" s="26">
        <v>134</v>
      </c>
      <c r="E167" s="26">
        <v>0.22333333333333333</v>
      </c>
      <c r="F167" s="26">
        <v>38</v>
      </c>
      <c r="G167" s="26">
        <v>26.8</v>
      </c>
      <c r="H167" s="26">
        <v>1.4179104477611939</v>
      </c>
      <c r="I167" s="26">
        <v>1</v>
      </c>
      <c r="J167" s="26">
        <v>4.477611940298508</v>
      </c>
      <c r="K167" s="26">
        <v>0.31666666666666665</v>
      </c>
      <c r="L167" s="26">
        <v>0.22333333333333333</v>
      </c>
      <c r="M167" s="26">
        <v>1</v>
      </c>
    </row>
    <row r="168" spans="3:13" x14ac:dyDescent="0.3">
      <c r="C168" s="4">
        <v>135</v>
      </c>
      <c r="D168" s="26">
        <v>135</v>
      </c>
      <c r="E168" s="26">
        <v>0.22500000000000001</v>
      </c>
      <c r="F168" s="26">
        <v>38</v>
      </c>
      <c r="G168" s="26">
        <v>27</v>
      </c>
      <c r="H168" s="26">
        <v>1.4074074074074072</v>
      </c>
      <c r="I168" s="26">
        <v>1</v>
      </c>
      <c r="J168" s="26">
        <v>4.4444444444444446</v>
      </c>
      <c r="K168" s="26">
        <v>0.31666666666666665</v>
      </c>
      <c r="L168" s="26">
        <v>0.22500000000000001</v>
      </c>
      <c r="M168" s="26">
        <v>1</v>
      </c>
    </row>
    <row r="169" spans="3:13" x14ac:dyDescent="0.3">
      <c r="C169" s="4">
        <v>136</v>
      </c>
      <c r="D169" s="26">
        <v>136</v>
      </c>
      <c r="E169" s="26">
        <v>0.22666666666666666</v>
      </c>
      <c r="F169" s="26">
        <v>38</v>
      </c>
      <c r="G169" s="26">
        <v>27.200000000000003</v>
      </c>
      <c r="H169" s="26">
        <v>1.3970588235294117</v>
      </c>
      <c r="I169" s="26">
        <v>1</v>
      </c>
      <c r="J169" s="26">
        <v>4.4117647058823533</v>
      </c>
      <c r="K169" s="26">
        <v>0.31666666666666665</v>
      </c>
      <c r="L169" s="26">
        <v>0.22666666666666666</v>
      </c>
      <c r="M169" s="26">
        <v>1</v>
      </c>
    </row>
    <row r="170" spans="3:13" x14ac:dyDescent="0.3">
      <c r="C170" s="4">
        <v>137</v>
      </c>
      <c r="D170" s="26">
        <v>137</v>
      </c>
      <c r="E170" s="26">
        <v>0.22833333333333333</v>
      </c>
      <c r="F170" s="26">
        <v>39</v>
      </c>
      <c r="G170" s="26">
        <v>27.400000000000002</v>
      </c>
      <c r="H170" s="26">
        <v>1.4233576642335768</v>
      </c>
      <c r="I170" s="26">
        <v>1</v>
      </c>
      <c r="J170" s="26">
        <v>4.3795620437956204</v>
      </c>
      <c r="K170" s="26">
        <v>0.32500000000000001</v>
      </c>
      <c r="L170" s="26">
        <v>0.22833333333333333</v>
      </c>
      <c r="M170" s="26">
        <v>1</v>
      </c>
    </row>
    <row r="171" spans="3:13" x14ac:dyDescent="0.3">
      <c r="C171" s="4">
        <v>138</v>
      </c>
      <c r="D171" s="26">
        <v>138</v>
      </c>
      <c r="E171" s="26">
        <v>0.23</v>
      </c>
      <c r="F171" s="26">
        <v>40</v>
      </c>
      <c r="G171" s="26">
        <v>27.6</v>
      </c>
      <c r="H171" s="26">
        <v>1.4492753623188404</v>
      </c>
      <c r="I171" s="26">
        <v>1</v>
      </c>
      <c r="J171" s="26">
        <v>4.3478260869565215</v>
      </c>
      <c r="K171" s="26">
        <v>0.33333333333333331</v>
      </c>
      <c r="L171" s="26">
        <v>0.23</v>
      </c>
      <c r="M171" s="26">
        <v>1</v>
      </c>
    </row>
    <row r="172" spans="3:13" x14ac:dyDescent="0.3">
      <c r="C172" s="4">
        <v>139</v>
      </c>
      <c r="D172" s="26">
        <v>139</v>
      </c>
      <c r="E172" s="26">
        <v>0.23166666666666666</v>
      </c>
      <c r="F172" s="26">
        <v>41</v>
      </c>
      <c r="G172" s="26">
        <v>27.8</v>
      </c>
      <c r="H172" s="26">
        <v>1.4748201438848922</v>
      </c>
      <c r="I172" s="26">
        <v>1</v>
      </c>
      <c r="J172" s="26">
        <v>4.3165467625899279</v>
      </c>
      <c r="K172" s="26">
        <v>0.34166666666666667</v>
      </c>
      <c r="L172" s="26">
        <v>0.23166666666666666</v>
      </c>
      <c r="M172" s="26">
        <v>1</v>
      </c>
    </row>
    <row r="173" spans="3:13" x14ac:dyDescent="0.3">
      <c r="C173" s="4">
        <v>140</v>
      </c>
      <c r="D173" s="26">
        <v>140</v>
      </c>
      <c r="E173" s="26">
        <v>0.23333333333333334</v>
      </c>
      <c r="F173" s="26">
        <v>41</v>
      </c>
      <c r="G173" s="26">
        <v>28</v>
      </c>
      <c r="H173" s="26">
        <v>1.4642857142857142</v>
      </c>
      <c r="I173" s="26">
        <v>1</v>
      </c>
      <c r="J173" s="26">
        <v>4.2857142857142856</v>
      </c>
      <c r="K173" s="26">
        <v>0.34166666666666667</v>
      </c>
      <c r="L173" s="26">
        <v>0.23333333333333334</v>
      </c>
      <c r="M173" s="26">
        <v>1</v>
      </c>
    </row>
    <row r="174" spans="3:13" x14ac:dyDescent="0.3">
      <c r="C174" s="4">
        <v>141</v>
      </c>
      <c r="D174" s="26">
        <v>141</v>
      </c>
      <c r="E174" s="26">
        <v>0.23499999999999999</v>
      </c>
      <c r="F174" s="26">
        <v>41</v>
      </c>
      <c r="G174" s="26">
        <v>28.200000000000003</v>
      </c>
      <c r="H174" s="26">
        <v>1.4539007092198584</v>
      </c>
      <c r="I174" s="26">
        <v>1</v>
      </c>
      <c r="J174" s="26">
        <v>4.2553191489361701</v>
      </c>
      <c r="K174" s="26">
        <v>0.34166666666666667</v>
      </c>
      <c r="L174" s="26">
        <v>0.23499999999999999</v>
      </c>
      <c r="M174" s="26">
        <v>1</v>
      </c>
    </row>
    <row r="175" spans="3:13" x14ac:dyDescent="0.3">
      <c r="C175" s="4">
        <v>142</v>
      </c>
      <c r="D175" s="26">
        <v>142</v>
      </c>
      <c r="E175" s="26">
        <v>0.23666666666666666</v>
      </c>
      <c r="F175" s="26">
        <v>41</v>
      </c>
      <c r="G175" s="26">
        <v>28.400000000000002</v>
      </c>
      <c r="H175" s="26">
        <v>1.443661971830986</v>
      </c>
      <c r="I175" s="26">
        <v>1</v>
      </c>
      <c r="J175" s="26">
        <v>4.225352112676056</v>
      </c>
      <c r="K175" s="26">
        <v>0.34166666666666667</v>
      </c>
      <c r="L175" s="26">
        <v>0.23666666666666666</v>
      </c>
      <c r="M175" s="26">
        <v>1</v>
      </c>
    </row>
    <row r="176" spans="3:13" x14ac:dyDescent="0.3">
      <c r="C176" s="4">
        <v>143</v>
      </c>
      <c r="D176" s="26">
        <v>143</v>
      </c>
      <c r="E176" s="26">
        <v>0.23833333333333334</v>
      </c>
      <c r="F176" s="26">
        <v>41</v>
      </c>
      <c r="G176" s="26">
        <v>28.6</v>
      </c>
      <c r="H176" s="26">
        <v>1.4335664335664335</v>
      </c>
      <c r="I176" s="26">
        <v>1</v>
      </c>
      <c r="J176" s="26">
        <v>4.1958041958041958</v>
      </c>
      <c r="K176" s="26">
        <v>0.34166666666666667</v>
      </c>
      <c r="L176" s="26">
        <v>0.23833333333333334</v>
      </c>
      <c r="M176" s="26">
        <v>1</v>
      </c>
    </row>
    <row r="177" spans="3:13" x14ac:dyDescent="0.3">
      <c r="C177" s="4">
        <v>144</v>
      </c>
      <c r="D177" s="26">
        <v>144</v>
      </c>
      <c r="E177" s="26">
        <v>0.24</v>
      </c>
      <c r="F177" s="26">
        <v>41</v>
      </c>
      <c r="G177" s="26">
        <v>28.8</v>
      </c>
      <c r="H177" s="26">
        <v>1.4236111111111112</v>
      </c>
      <c r="I177" s="26">
        <v>1</v>
      </c>
      <c r="J177" s="26">
        <v>4.166666666666667</v>
      </c>
      <c r="K177" s="26">
        <v>0.34166666666666667</v>
      </c>
      <c r="L177" s="26">
        <v>0.24</v>
      </c>
      <c r="M177" s="26">
        <v>1</v>
      </c>
    </row>
    <row r="178" spans="3:13" x14ac:dyDescent="0.3">
      <c r="C178" s="4">
        <v>145</v>
      </c>
      <c r="D178" s="26">
        <v>145</v>
      </c>
      <c r="E178" s="26">
        <v>0.24166666666666667</v>
      </c>
      <c r="F178" s="26">
        <v>42</v>
      </c>
      <c r="G178" s="26">
        <v>29</v>
      </c>
      <c r="H178" s="26">
        <v>1.4482758620689655</v>
      </c>
      <c r="I178" s="26">
        <v>1</v>
      </c>
      <c r="J178" s="26">
        <v>4.1379310344827589</v>
      </c>
      <c r="K178" s="26">
        <v>0.35</v>
      </c>
      <c r="L178" s="26">
        <v>0.24166666666666667</v>
      </c>
      <c r="M178" s="26">
        <v>1</v>
      </c>
    </row>
    <row r="179" spans="3:13" x14ac:dyDescent="0.3">
      <c r="C179" s="4">
        <v>146</v>
      </c>
      <c r="D179" s="26">
        <v>146</v>
      </c>
      <c r="E179" s="26">
        <v>0.24333333333333335</v>
      </c>
      <c r="F179" s="26">
        <v>42</v>
      </c>
      <c r="G179" s="26">
        <v>29.200000000000003</v>
      </c>
      <c r="H179" s="26">
        <v>1.4383561643835614</v>
      </c>
      <c r="I179" s="26">
        <v>1</v>
      </c>
      <c r="J179" s="26">
        <v>4.10958904109589</v>
      </c>
      <c r="K179" s="26">
        <v>0.35</v>
      </c>
      <c r="L179" s="26">
        <v>0.24333333333333335</v>
      </c>
      <c r="M179" s="26">
        <v>1</v>
      </c>
    </row>
    <row r="180" spans="3:13" x14ac:dyDescent="0.3">
      <c r="C180" s="4">
        <v>147</v>
      </c>
      <c r="D180" s="26">
        <v>147</v>
      </c>
      <c r="E180" s="26">
        <v>0.245</v>
      </c>
      <c r="F180" s="26">
        <v>42</v>
      </c>
      <c r="G180" s="26">
        <v>29.400000000000002</v>
      </c>
      <c r="H180" s="26">
        <v>1.4285714285714286</v>
      </c>
      <c r="I180" s="26">
        <v>1</v>
      </c>
      <c r="J180" s="26">
        <v>4.0816326530612246</v>
      </c>
      <c r="K180" s="26">
        <v>0.35</v>
      </c>
      <c r="L180" s="26">
        <v>0.245</v>
      </c>
      <c r="M180" s="26">
        <v>1</v>
      </c>
    </row>
    <row r="181" spans="3:13" x14ac:dyDescent="0.3">
      <c r="C181" s="4">
        <v>148</v>
      </c>
      <c r="D181" s="26">
        <v>148</v>
      </c>
      <c r="E181" s="26">
        <v>0.24666666666666667</v>
      </c>
      <c r="F181" s="26">
        <v>42</v>
      </c>
      <c r="G181" s="26">
        <v>29.6</v>
      </c>
      <c r="H181" s="26">
        <v>1.4189189189189189</v>
      </c>
      <c r="I181" s="26">
        <v>1</v>
      </c>
      <c r="J181" s="26">
        <v>4.0540540540540544</v>
      </c>
      <c r="K181" s="26">
        <v>0.35</v>
      </c>
      <c r="L181" s="26">
        <v>0.24666666666666667</v>
      </c>
      <c r="M181" s="26">
        <v>1</v>
      </c>
    </row>
    <row r="182" spans="3:13" x14ac:dyDescent="0.3">
      <c r="C182" s="4">
        <v>149</v>
      </c>
      <c r="D182" s="26">
        <v>149</v>
      </c>
      <c r="E182" s="26">
        <v>0.24833333333333332</v>
      </c>
      <c r="F182" s="26">
        <v>43</v>
      </c>
      <c r="G182" s="26">
        <v>29.8</v>
      </c>
      <c r="H182" s="26">
        <v>1.4429530201342282</v>
      </c>
      <c r="I182" s="26">
        <v>1</v>
      </c>
      <c r="J182" s="26">
        <v>4.026845637583893</v>
      </c>
      <c r="K182" s="26">
        <v>0.35833333333333334</v>
      </c>
      <c r="L182" s="26">
        <v>0.24833333333333332</v>
      </c>
      <c r="M182" s="26">
        <v>1</v>
      </c>
    </row>
    <row r="183" spans="3:13" x14ac:dyDescent="0.3">
      <c r="C183" s="4">
        <v>150</v>
      </c>
      <c r="D183" s="26">
        <v>150</v>
      </c>
      <c r="E183" s="26">
        <v>0.25</v>
      </c>
      <c r="F183" s="26">
        <v>43</v>
      </c>
      <c r="G183" s="26">
        <v>30</v>
      </c>
      <c r="H183" s="26">
        <v>1.4333333333333333</v>
      </c>
      <c r="I183" s="26">
        <v>1</v>
      </c>
      <c r="J183" s="26">
        <v>4</v>
      </c>
      <c r="K183" s="26">
        <v>0.35833333333333334</v>
      </c>
      <c r="L183" s="26">
        <v>0.25</v>
      </c>
      <c r="M183" s="26">
        <v>1</v>
      </c>
    </row>
    <row r="184" spans="3:13" x14ac:dyDescent="0.3">
      <c r="C184" s="4">
        <v>151</v>
      </c>
      <c r="D184" s="26">
        <v>151</v>
      </c>
      <c r="E184" s="26">
        <v>0.25166666666666665</v>
      </c>
      <c r="F184" s="26">
        <v>44</v>
      </c>
      <c r="G184" s="26">
        <v>30.200000000000003</v>
      </c>
      <c r="H184" s="26">
        <v>1.4569536423841059</v>
      </c>
      <c r="I184" s="26">
        <v>1</v>
      </c>
      <c r="J184" s="26">
        <v>3.9735099337748347</v>
      </c>
      <c r="K184" s="26">
        <v>0.36666666666666664</v>
      </c>
      <c r="L184" s="26">
        <v>0.25166666666666665</v>
      </c>
      <c r="M184" s="26">
        <v>1</v>
      </c>
    </row>
    <row r="185" spans="3:13" x14ac:dyDescent="0.3">
      <c r="C185" s="4">
        <v>152</v>
      </c>
      <c r="D185" s="26">
        <v>152</v>
      </c>
      <c r="E185" s="26">
        <v>0.25333333333333335</v>
      </c>
      <c r="F185" s="26">
        <v>44</v>
      </c>
      <c r="G185" s="26">
        <v>30.400000000000002</v>
      </c>
      <c r="H185" s="26">
        <v>1.4473684210526314</v>
      </c>
      <c r="I185" s="26">
        <v>1</v>
      </c>
      <c r="J185" s="26">
        <v>3.9473684210526314</v>
      </c>
      <c r="K185" s="26">
        <v>0.36666666666666664</v>
      </c>
      <c r="L185" s="26">
        <v>0.25333333333333335</v>
      </c>
      <c r="M185" s="26">
        <v>1</v>
      </c>
    </row>
    <row r="186" spans="3:13" x14ac:dyDescent="0.3">
      <c r="C186" s="4">
        <v>153</v>
      </c>
      <c r="D186" s="26">
        <v>153</v>
      </c>
      <c r="E186" s="26">
        <v>0.255</v>
      </c>
      <c r="F186" s="26">
        <v>44</v>
      </c>
      <c r="G186" s="26">
        <v>30.6</v>
      </c>
      <c r="H186" s="26">
        <v>1.4379084967320259</v>
      </c>
      <c r="I186" s="26">
        <v>1</v>
      </c>
      <c r="J186" s="26">
        <v>3.9215686274509802</v>
      </c>
      <c r="K186" s="26">
        <v>0.36666666666666664</v>
      </c>
      <c r="L186" s="26">
        <v>0.255</v>
      </c>
      <c r="M186" s="26">
        <v>1</v>
      </c>
    </row>
    <row r="187" spans="3:13" x14ac:dyDescent="0.3">
      <c r="C187" s="4">
        <v>154</v>
      </c>
      <c r="D187" s="26">
        <v>154</v>
      </c>
      <c r="E187" s="26">
        <v>0.25666666666666665</v>
      </c>
      <c r="F187" s="26">
        <v>44</v>
      </c>
      <c r="G187" s="26">
        <v>30.8</v>
      </c>
      <c r="H187" s="26">
        <v>1.4285714285714286</v>
      </c>
      <c r="I187" s="26">
        <v>1</v>
      </c>
      <c r="J187" s="26">
        <v>3.8961038961038965</v>
      </c>
      <c r="K187" s="26">
        <v>0.36666666666666664</v>
      </c>
      <c r="L187" s="26">
        <v>0.25666666666666665</v>
      </c>
      <c r="M187" s="26">
        <v>1</v>
      </c>
    </row>
    <row r="188" spans="3:13" x14ac:dyDescent="0.3">
      <c r="C188" s="4">
        <v>155</v>
      </c>
      <c r="D188" s="26">
        <v>155</v>
      </c>
      <c r="E188" s="26">
        <v>0.25833333333333336</v>
      </c>
      <c r="F188" s="26">
        <v>44</v>
      </c>
      <c r="G188" s="26">
        <v>31</v>
      </c>
      <c r="H188" s="26">
        <v>1.4193548387096773</v>
      </c>
      <c r="I188" s="26">
        <v>1</v>
      </c>
      <c r="J188" s="26">
        <v>3.8709677419354835</v>
      </c>
      <c r="K188" s="26">
        <v>0.36666666666666664</v>
      </c>
      <c r="L188" s="26">
        <v>0.25833333333333336</v>
      </c>
      <c r="M188" s="26">
        <v>1</v>
      </c>
    </row>
    <row r="189" spans="3:13" x14ac:dyDescent="0.3">
      <c r="C189" s="4">
        <v>156</v>
      </c>
      <c r="D189" s="26">
        <v>156</v>
      </c>
      <c r="E189" s="26">
        <v>0.26</v>
      </c>
      <c r="F189" s="26">
        <v>44</v>
      </c>
      <c r="G189" s="26">
        <v>31.200000000000003</v>
      </c>
      <c r="H189" s="26">
        <v>1.4102564102564101</v>
      </c>
      <c r="I189" s="26">
        <v>1</v>
      </c>
      <c r="J189" s="26">
        <v>3.8461538461538458</v>
      </c>
      <c r="K189" s="26">
        <v>0.36666666666666664</v>
      </c>
      <c r="L189" s="26">
        <v>0.26</v>
      </c>
      <c r="M189" s="26">
        <v>1</v>
      </c>
    </row>
    <row r="190" spans="3:13" x14ac:dyDescent="0.3">
      <c r="C190" s="4">
        <v>157</v>
      </c>
      <c r="D190" s="26">
        <v>157</v>
      </c>
      <c r="E190" s="26">
        <v>0.26166666666666666</v>
      </c>
      <c r="F190" s="26">
        <v>44</v>
      </c>
      <c r="G190" s="26">
        <v>31.400000000000002</v>
      </c>
      <c r="H190" s="26">
        <v>1.4012738853503184</v>
      </c>
      <c r="I190" s="26">
        <v>1</v>
      </c>
      <c r="J190" s="26">
        <v>3.8216560509554141</v>
      </c>
      <c r="K190" s="26">
        <v>0.36666666666666664</v>
      </c>
      <c r="L190" s="26">
        <v>0.26166666666666666</v>
      </c>
      <c r="M190" s="26">
        <v>1</v>
      </c>
    </row>
    <row r="191" spans="3:13" x14ac:dyDescent="0.3">
      <c r="C191" s="4">
        <v>158</v>
      </c>
      <c r="D191" s="26">
        <v>158</v>
      </c>
      <c r="E191" s="26">
        <v>0.26333333333333331</v>
      </c>
      <c r="F191" s="26">
        <v>44</v>
      </c>
      <c r="G191" s="26">
        <v>31.6</v>
      </c>
      <c r="H191" s="26">
        <v>1.3924050632911393</v>
      </c>
      <c r="I191" s="26">
        <v>1</v>
      </c>
      <c r="J191" s="26">
        <v>3.79746835443038</v>
      </c>
      <c r="K191" s="26">
        <v>0.36666666666666664</v>
      </c>
      <c r="L191" s="26">
        <v>0.26333333333333331</v>
      </c>
      <c r="M191" s="26">
        <v>1</v>
      </c>
    </row>
    <row r="192" spans="3:13" x14ac:dyDescent="0.3">
      <c r="C192" s="4">
        <v>159</v>
      </c>
      <c r="D192" s="26">
        <v>159</v>
      </c>
      <c r="E192" s="26">
        <v>0.26500000000000001</v>
      </c>
      <c r="F192" s="26">
        <v>44</v>
      </c>
      <c r="G192" s="26">
        <v>31.8</v>
      </c>
      <c r="H192" s="26">
        <v>1.3836477987421383</v>
      </c>
      <c r="I192" s="26">
        <v>1</v>
      </c>
      <c r="J192" s="26">
        <v>3.773584905660377</v>
      </c>
      <c r="K192" s="26">
        <v>0.36666666666666664</v>
      </c>
      <c r="L192" s="26">
        <v>0.26500000000000001</v>
      </c>
      <c r="M192" s="26">
        <v>1</v>
      </c>
    </row>
    <row r="193" spans="3:13" x14ac:dyDescent="0.3">
      <c r="C193" s="4">
        <v>160</v>
      </c>
      <c r="D193" s="26">
        <v>160</v>
      </c>
      <c r="E193" s="26">
        <v>0.26666666666666666</v>
      </c>
      <c r="F193" s="26">
        <v>44</v>
      </c>
      <c r="G193" s="26">
        <v>32</v>
      </c>
      <c r="H193" s="26">
        <v>1.375</v>
      </c>
      <c r="I193" s="26">
        <v>1</v>
      </c>
      <c r="J193" s="26">
        <v>3.75</v>
      </c>
      <c r="K193" s="26">
        <v>0.36666666666666664</v>
      </c>
      <c r="L193" s="26">
        <v>0.26666666666666666</v>
      </c>
      <c r="M193" s="26">
        <v>1</v>
      </c>
    </row>
    <row r="194" spans="3:13" x14ac:dyDescent="0.3">
      <c r="C194" s="4">
        <v>161</v>
      </c>
      <c r="D194" s="26">
        <v>161</v>
      </c>
      <c r="E194" s="26">
        <v>0.26833333333333331</v>
      </c>
      <c r="F194" s="26">
        <v>44</v>
      </c>
      <c r="G194" s="26">
        <v>32.200000000000003</v>
      </c>
      <c r="H194" s="26">
        <v>1.3664596273291925</v>
      </c>
      <c r="I194" s="26">
        <v>1</v>
      </c>
      <c r="J194" s="26">
        <v>3.7267080745341619</v>
      </c>
      <c r="K194" s="26">
        <v>0.36666666666666664</v>
      </c>
      <c r="L194" s="26">
        <v>0.26833333333333331</v>
      </c>
      <c r="M194" s="26">
        <v>1</v>
      </c>
    </row>
    <row r="195" spans="3:13" x14ac:dyDescent="0.3">
      <c r="C195" s="4">
        <v>162</v>
      </c>
      <c r="D195" s="26">
        <v>162</v>
      </c>
      <c r="E195" s="26">
        <v>0.27</v>
      </c>
      <c r="F195" s="26">
        <v>44</v>
      </c>
      <c r="G195" s="26">
        <v>32.4</v>
      </c>
      <c r="H195" s="26">
        <v>1.3580246913580245</v>
      </c>
      <c r="I195" s="26">
        <v>1</v>
      </c>
      <c r="J195" s="26">
        <v>3.7037037037037033</v>
      </c>
      <c r="K195" s="26">
        <v>0.36666666666666664</v>
      </c>
      <c r="L195" s="26">
        <v>0.27</v>
      </c>
      <c r="M195" s="26">
        <v>1</v>
      </c>
    </row>
    <row r="196" spans="3:13" x14ac:dyDescent="0.3">
      <c r="C196" s="4">
        <v>163</v>
      </c>
      <c r="D196" s="26">
        <v>163</v>
      </c>
      <c r="E196" s="26">
        <v>0.27166666666666667</v>
      </c>
      <c r="F196" s="26">
        <v>44</v>
      </c>
      <c r="G196" s="26">
        <v>32.6</v>
      </c>
      <c r="H196" s="26">
        <v>1.3496932515337423</v>
      </c>
      <c r="I196" s="26">
        <v>1</v>
      </c>
      <c r="J196" s="26">
        <v>3.6809815950920246</v>
      </c>
      <c r="K196" s="26">
        <v>0.36666666666666664</v>
      </c>
      <c r="L196" s="26">
        <v>0.27166666666666667</v>
      </c>
      <c r="M196" s="26">
        <v>1</v>
      </c>
    </row>
    <row r="197" spans="3:13" x14ac:dyDescent="0.3">
      <c r="C197" s="4">
        <v>164</v>
      </c>
      <c r="D197" s="26">
        <v>164</v>
      </c>
      <c r="E197" s="26">
        <v>0.27333333333333332</v>
      </c>
      <c r="F197" s="26">
        <v>45</v>
      </c>
      <c r="G197" s="26">
        <v>32.800000000000004</v>
      </c>
      <c r="H197" s="26">
        <v>1.3719512195121952</v>
      </c>
      <c r="I197" s="26">
        <v>1</v>
      </c>
      <c r="J197" s="26">
        <v>3.6585365853658538</v>
      </c>
      <c r="K197" s="26">
        <v>0.375</v>
      </c>
      <c r="L197" s="26">
        <v>0.27333333333333332</v>
      </c>
      <c r="M197" s="26">
        <v>1</v>
      </c>
    </row>
    <row r="198" spans="3:13" x14ac:dyDescent="0.3">
      <c r="C198" s="4">
        <v>165</v>
      </c>
      <c r="D198" s="26">
        <v>165</v>
      </c>
      <c r="E198" s="26">
        <v>0.27500000000000002</v>
      </c>
      <c r="F198" s="26">
        <v>45</v>
      </c>
      <c r="G198" s="26">
        <v>33</v>
      </c>
      <c r="H198" s="26">
        <v>1.3636363636363635</v>
      </c>
      <c r="I198" s="26">
        <v>1</v>
      </c>
      <c r="J198" s="26">
        <v>3.6363636363636362</v>
      </c>
      <c r="K198" s="26">
        <v>0.375</v>
      </c>
      <c r="L198" s="26">
        <v>0.27500000000000002</v>
      </c>
      <c r="M198" s="26">
        <v>1</v>
      </c>
    </row>
    <row r="199" spans="3:13" x14ac:dyDescent="0.3">
      <c r="C199" s="4">
        <v>166</v>
      </c>
      <c r="D199" s="26">
        <v>166</v>
      </c>
      <c r="E199" s="26">
        <v>0.27666666666666667</v>
      </c>
      <c r="F199" s="26">
        <v>45</v>
      </c>
      <c r="G199" s="26">
        <v>33.200000000000003</v>
      </c>
      <c r="H199" s="26">
        <v>1.3554216867469879</v>
      </c>
      <c r="I199" s="26">
        <v>1</v>
      </c>
      <c r="J199" s="26">
        <v>3.6144578313253013</v>
      </c>
      <c r="K199" s="26">
        <v>0.375</v>
      </c>
      <c r="L199" s="26">
        <v>0.27666666666666667</v>
      </c>
      <c r="M199" s="26">
        <v>1</v>
      </c>
    </row>
    <row r="200" spans="3:13" x14ac:dyDescent="0.3">
      <c r="C200" s="4">
        <v>167</v>
      </c>
      <c r="D200" s="26">
        <v>167</v>
      </c>
      <c r="E200" s="26">
        <v>0.27833333333333332</v>
      </c>
      <c r="F200" s="26">
        <v>45</v>
      </c>
      <c r="G200" s="26">
        <v>33.4</v>
      </c>
      <c r="H200" s="26">
        <v>1.347305389221557</v>
      </c>
      <c r="I200" s="26">
        <v>1</v>
      </c>
      <c r="J200" s="26">
        <v>3.5928143712574854</v>
      </c>
      <c r="K200" s="26">
        <v>0.375</v>
      </c>
      <c r="L200" s="26">
        <v>0.27833333333333332</v>
      </c>
      <c r="M200" s="26">
        <v>1</v>
      </c>
    </row>
    <row r="201" spans="3:13" x14ac:dyDescent="0.3">
      <c r="C201" s="4">
        <v>168</v>
      </c>
      <c r="D201" s="26">
        <v>168</v>
      </c>
      <c r="E201" s="26">
        <v>0.28000000000000003</v>
      </c>
      <c r="F201" s="26">
        <v>45</v>
      </c>
      <c r="G201" s="26">
        <v>33.6</v>
      </c>
      <c r="H201" s="26">
        <v>1.3392857142857142</v>
      </c>
      <c r="I201" s="26">
        <v>1</v>
      </c>
      <c r="J201" s="26">
        <v>3.5714285714285712</v>
      </c>
      <c r="K201" s="26">
        <v>0.375</v>
      </c>
      <c r="L201" s="26">
        <v>0.28000000000000003</v>
      </c>
      <c r="M201" s="26">
        <v>1</v>
      </c>
    </row>
    <row r="202" spans="3:13" x14ac:dyDescent="0.3">
      <c r="C202" s="4">
        <v>169</v>
      </c>
      <c r="D202" s="26">
        <v>169</v>
      </c>
      <c r="E202" s="26">
        <v>0.28166666666666668</v>
      </c>
      <c r="F202" s="26">
        <v>45</v>
      </c>
      <c r="G202" s="26">
        <v>33.800000000000004</v>
      </c>
      <c r="H202" s="26">
        <v>1.331360946745562</v>
      </c>
      <c r="I202" s="26">
        <v>1</v>
      </c>
      <c r="J202" s="26">
        <v>3.5502958579881656</v>
      </c>
      <c r="K202" s="26">
        <v>0.375</v>
      </c>
      <c r="L202" s="26">
        <v>0.28166666666666668</v>
      </c>
      <c r="M202" s="26">
        <v>1</v>
      </c>
    </row>
    <row r="203" spans="3:13" x14ac:dyDescent="0.3">
      <c r="C203" s="4">
        <v>170</v>
      </c>
      <c r="D203" s="26">
        <v>170</v>
      </c>
      <c r="E203" s="26">
        <v>0.28333333333333333</v>
      </c>
      <c r="F203" s="26">
        <v>45</v>
      </c>
      <c r="G203" s="26">
        <v>34</v>
      </c>
      <c r="H203" s="26">
        <v>1.3235294117647058</v>
      </c>
      <c r="I203" s="26">
        <v>1</v>
      </c>
      <c r="J203" s="26">
        <v>3.5294117647058822</v>
      </c>
      <c r="K203" s="26">
        <v>0.375</v>
      </c>
      <c r="L203" s="26">
        <v>0.28333333333333333</v>
      </c>
      <c r="M203" s="26">
        <v>1</v>
      </c>
    </row>
    <row r="204" spans="3:13" x14ac:dyDescent="0.3">
      <c r="C204" s="4">
        <v>171</v>
      </c>
      <c r="D204" s="26">
        <v>171</v>
      </c>
      <c r="E204" s="26">
        <v>0.28499999999999998</v>
      </c>
      <c r="F204" s="26">
        <v>45</v>
      </c>
      <c r="G204" s="26">
        <v>34.200000000000003</v>
      </c>
      <c r="H204" s="26">
        <v>1.3157894736842106</v>
      </c>
      <c r="I204" s="26">
        <v>1</v>
      </c>
      <c r="J204" s="26">
        <v>3.5087719298245617</v>
      </c>
      <c r="K204" s="26">
        <v>0.375</v>
      </c>
      <c r="L204" s="26">
        <v>0.28499999999999998</v>
      </c>
      <c r="M204" s="26">
        <v>1</v>
      </c>
    </row>
    <row r="205" spans="3:13" x14ac:dyDescent="0.3">
      <c r="C205" s="4">
        <v>172</v>
      </c>
      <c r="D205" s="26">
        <v>172</v>
      </c>
      <c r="E205" s="26">
        <v>0.28666666666666668</v>
      </c>
      <c r="F205" s="26">
        <v>46</v>
      </c>
      <c r="G205" s="26">
        <v>34.4</v>
      </c>
      <c r="H205" s="26">
        <v>1.3372093023255813</v>
      </c>
      <c r="I205" s="26">
        <v>1</v>
      </c>
      <c r="J205" s="26">
        <v>3.4883720930232558</v>
      </c>
      <c r="K205" s="26">
        <v>0.38333333333333336</v>
      </c>
      <c r="L205" s="26">
        <v>0.28666666666666668</v>
      </c>
      <c r="M205" s="26">
        <v>1</v>
      </c>
    </row>
    <row r="206" spans="3:13" x14ac:dyDescent="0.3">
      <c r="C206" s="4">
        <v>173</v>
      </c>
      <c r="D206" s="26">
        <v>173</v>
      </c>
      <c r="E206" s="26">
        <v>0.28833333333333333</v>
      </c>
      <c r="F206" s="26">
        <v>46</v>
      </c>
      <c r="G206" s="26">
        <v>34.6</v>
      </c>
      <c r="H206" s="26">
        <v>1.3294797687861273</v>
      </c>
      <c r="I206" s="26">
        <v>1</v>
      </c>
      <c r="J206" s="26">
        <v>3.4682080924855492</v>
      </c>
      <c r="K206" s="26">
        <v>0.38333333333333336</v>
      </c>
      <c r="L206" s="26">
        <v>0.28833333333333333</v>
      </c>
      <c r="M206" s="26">
        <v>1</v>
      </c>
    </row>
    <row r="207" spans="3:13" x14ac:dyDescent="0.3">
      <c r="C207" s="4">
        <v>174</v>
      </c>
      <c r="D207" s="26">
        <v>174</v>
      </c>
      <c r="E207" s="26">
        <v>0.28999999999999998</v>
      </c>
      <c r="F207" s="26">
        <v>46</v>
      </c>
      <c r="G207" s="26">
        <v>34.800000000000004</v>
      </c>
      <c r="H207" s="26">
        <v>1.3218390804597704</v>
      </c>
      <c r="I207" s="26">
        <v>1</v>
      </c>
      <c r="J207" s="26">
        <v>3.4482758620689657</v>
      </c>
      <c r="K207" s="26">
        <v>0.38333333333333336</v>
      </c>
      <c r="L207" s="26">
        <v>0.28999999999999998</v>
      </c>
      <c r="M207" s="26">
        <v>1</v>
      </c>
    </row>
    <row r="208" spans="3:13" x14ac:dyDescent="0.3">
      <c r="C208" s="4">
        <v>175</v>
      </c>
      <c r="D208" s="26">
        <v>175</v>
      </c>
      <c r="E208" s="26">
        <v>0.29166666666666669</v>
      </c>
      <c r="F208" s="26">
        <v>47</v>
      </c>
      <c r="G208" s="26">
        <v>35</v>
      </c>
      <c r="H208" s="26">
        <v>1.3428571428571427</v>
      </c>
      <c r="I208" s="26">
        <v>1</v>
      </c>
      <c r="J208" s="26">
        <v>3.4285714285714284</v>
      </c>
      <c r="K208" s="26">
        <v>0.39166666666666666</v>
      </c>
      <c r="L208" s="26">
        <v>0.29166666666666669</v>
      </c>
      <c r="M208" s="26">
        <v>1</v>
      </c>
    </row>
    <row r="209" spans="3:13" x14ac:dyDescent="0.3">
      <c r="C209" s="4">
        <v>176</v>
      </c>
      <c r="D209" s="26">
        <v>176</v>
      </c>
      <c r="E209" s="26">
        <v>0.29333333333333333</v>
      </c>
      <c r="F209" s="26">
        <v>48</v>
      </c>
      <c r="G209" s="26">
        <v>35.200000000000003</v>
      </c>
      <c r="H209" s="26">
        <v>1.3636363636363638</v>
      </c>
      <c r="I209" s="26">
        <v>1</v>
      </c>
      <c r="J209" s="26">
        <v>3.4090909090909092</v>
      </c>
      <c r="K209" s="26">
        <v>0.4</v>
      </c>
      <c r="L209" s="26">
        <v>0.29333333333333333</v>
      </c>
      <c r="M209" s="26">
        <v>1</v>
      </c>
    </row>
    <row r="210" spans="3:13" x14ac:dyDescent="0.3">
      <c r="C210" s="4">
        <v>177</v>
      </c>
      <c r="D210" s="26">
        <v>177</v>
      </c>
      <c r="E210" s="26">
        <v>0.29499999999999998</v>
      </c>
      <c r="F210" s="26">
        <v>48</v>
      </c>
      <c r="G210" s="26">
        <v>35.4</v>
      </c>
      <c r="H210" s="26">
        <v>1.3559322033898307</v>
      </c>
      <c r="I210" s="26">
        <v>1</v>
      </c>
      <c r="J210" s="26">
        <v>3.3898305084745766</v>
      </c>
      <c r="K210" s="26">
        <v>0.4</v>
      </c>
      <c r="L210" s="26">
        <v>0.29499999999999998</v>
      </c>
      <c r="M210" s="26">
        <v>1</v>
      </c>
    </row>
    <row r="211" spans="3:13" x14ac:dyDescent="0.3">
      <c r="C211" s="4">
        <v>178</v>
      </c>
      <c r="D211" s="26">
        <v>178</v>
      </c>
      <c r="E211" s="26">
        <v>0.29666666666666669</v>
      </c>
      <c r="F211" s="26">
        <v>48</v>
      </c>
      <c r="G211" s="26">
        <v>35.6</v>
      </c>
      <c r="H211" s="26">
        <v>1.348314606741573</v>
      </c>
      <c r="I211" s="26">
        <v>1</v>
      </c>
      <c r="J211" s="26">
        <v>3.3707865168539324</v>
      </c>
      <c r="K211" s="26">
        <v>0.4</v>
      </c>
      <c r="L211" s="26">
        <v>0.29666666666666669</v>
      </c>
      <c r="M211" s="26">
        <v>1</v>
      </c>
    </row>
    <row r="212" spans="3:13" x14ac:dyDescent="0.3">
      <c r="C212" s="4">
        <v>179</v>
      </c>
      <c r="D212" s="26">
        <v>179</v>
      </c>
      <c r="E212" s="26">
        <v>0.29833333333333334</v>
      </c>
      <c r="F212" s="26">
        <v>48</v>
      </c>
      <c r="G212" s="26">
        <v>35.800000000000004</v>
      </c>
      <c r="H212" s="26">
        <v>1.3407821229050281</v>
      </c>
      <c r="I212" s="26">
        <v>1</v>
      </c>
      <c r="J212" s="26">
        <v>3.3519553072625698</v>
      </c>
      <c r="K212" s="26">
        <v>0.4</v>
      </c>
      <c r="L212" s="26">
        <v>0.29833333333333334</v>
      </c>
      <c r="M212" s="26">
        <v>1</v>
      </c>
    </row>
    <row r="213" spans="3:13" x14ac:dyDescent="0.3">
      <c r="C213" s="4">
        <v>180</v>
      </c>
      <c r="D213" s="26">
        <v>180</v>
      </c>
      <c r="E213" s="26">
        <v>0.3</v>
      </c>
      <c r="F213" s="26">
        <v>48</v>
      </c>
      <c r="G213" s="26">
        <v>36</v>
      </c>
      <c r="H213" s="26">
        <v>1.3333333333333335</v>
      </c>
      <c r="I213" s="26">
        <v>1</v>
      </c>
      <c r="J213" s="26">
        <v>3.3333333333333335</v>
      </c>
      <c r="K213" s="26">
        <v>0.4</v>
      </c>
      <c r="L213" s="26">
        <v>0.3</v>
      </c>
      <c r="M213" s="26">
        <v>1</v>
      </c>
    </row>
    <row r="214" spans="3:13" x14ac:dyDescent="0.3">
      <c r="C214" s="4">
        <v>181</v>
      </c>
      <c r="D214" s="26">
        <v>181</v>
      </c>
      <c r="E214" s="26">
        <v>0.30166666666666669</v>
      </c>
      <c r="F214" s="26">
        <v>49</v>
      </c>
      <c r="G214" s="26">
        <v>36.200000000000003</v>
      </c>
      <c r="H214" s="26">
        <v>1.3535911602209942</v>
      </c>
      <c r="I214" s="26">
        <v>1</v>
      </c>
      <c r="J214" s="26">
        <v>3.3149171270718227</v>
      </c>
      <c r="K214" s="26">
        <v>0.40833333333333333</v>
      </c>
      <c r="L214" s="26">
        <v>0.30166666666666669</v>
      </c>
      <c r="M214" s="26">
        <v>1</v>
      </c>
    </row>
    <row r="215" spans="3:13" x14ac:dyDescent="0.3">
      <c r="C215" s="4">
        <v>182</v>
      </c>
      <c r="D215" s="26">
        <v>182</v>
      </c>
      <c r="E215" s="26">
        <v>0.30333333333333334</v>
      </c>
      <c r="F215" s="26">
        <v>49</v>
      </c>
      <c r="G215" s="26">
        <v>36.4</v>
      </c>
      <c r="H215" s="26">
        <v>1.346153846153846</v>
      </c>
      <c r="I215" s="26">
        <v>1</v>
      </c>
      <c r="J215" s="26">
        <v>3.2967032967032965</v>
      </c>
      <c r="K215" s="26">
        <v>0.40833333333333333</v>
      </c>
      <c r="L215" s="26">
        <v>0.30333333333333334</v>
      </c>
      <c r="M215" s="26">
        <v>1</v>
      </c>
    </row>
    <row r="216" spans="3:13" x14ac:dyDescent="0.3">
      <c r="C216" s="4">
        <v>183</v>
      </c>
      <c r="D216" s="26">
        <v>183</v>
      </c>
      <c r="E216" s="26">
        <v>0.30499999999999999</v>
      </c>
      <c r="F216" s="26">
        <v>49</v>
      </c>
      <c r="G216" s="26">
        <v>36.6</v>
      </c>
      <c r="H216" s="26">
        <v>1.3387978142076502</v>
      </c>
      <c r="I216" s="26">
        <v>1</v>
      </c>
      <c r="J216" s="26">
        <v>3.278688524590164</v>
      </c>
      <c r="K216" s="26">
        <v>0.40833333333333333</v>
      </c>
      <c r="L216" s="26">
        <v>0.30499999999999999</v>
      </c>
      <c r="M216" s="26">
        <v>1</v>
      </c>
    </row>
    <row r="217" spans="3:13" x14ac:dyDescent="0.3">
      <c r="C217" s="4">
        <v>184</v>
      </c>
      <c r="D217" s="26">
        <v>184</v>
      </c>
      <c r="E217" s="26">
        <v>0.30666666666666664</v>
      </c>
      <c r="F217" s="26">
        <v>50</v>
      </c>
      <c r="G217" s="26">
        <v>36.800000000000004</v>
      </c>
      <c r="H217" s="26">
        <v>1.3586956521739133</v>
      </c>
      <c r="I217" s="26">
        <v>1</v>
      </c>
      <c r="J217" s="26">
        <v>3.2608695652173916</v>
      </c>
      <c r="K217" s="26">
        <v>0.41666666666666669</v>
      </c>
      <c r="L217" s="26">
        <v>0.30666666666666664</v>
      </c>
      <c r="M217" s="26">
        <v>1</v>
      </c>
    </row>
    <row r="218" spans="3:13" x14ac:dyDescent="0.3">
      <c r="C218" s="4">
        <v>185</v>
      </c>
      <c r="D218" s="26">
        <v>185</v>
      </c>
      <c r="E218" s="26">
        <v>0.30833333333333335</v>
      </c>
      <c r="F218" s="26">
        <v>50</v>
      </c>
      <c r="G218" s="26">
        <v>37</v>
      </c>
      <c r="H218" s="26">
        <v>1.3513513513513513</v>
      </c>
      <c r="I218" s="26">
        <v>1</v>
      </c>
      <c r="J218" s="26">
        <v>3.243243243243243</v>
      </c>
      <c r="K218" s="26">
        <v>0.41666666666666669</v>
      </c>
      <c r="L218" s="26">
        <v>0.30833333333333335</v>
      </c>
      <c r="M218" s="26">
        <v>1</v>
      </c>
    </row>
    <row r="219" spans="3:13" x14ac:dyDescent="0.3">
      <c r="C219" s="4">
        <v>186</v>
      </c>
      <c r="D219" s="26">
        <v>186</v>
      </c>
      <c r="E219" s="26">
        <v>0.31</v>
      </c>
      <c r="F219" s="26">
        <v>50</v>
      </c>
      <c r="G219" s="26">
        <v>37.200000000000003</v>
      </c>
      <c r="H219" s="26">
        <v>1.3440860215053765</v>
      </c>
      <c r="I219" s="26">
        <v>1</v>
      </c>
      <c r="J219" s="26">
        <v>3.2258064516129035</v>
      </c>
      <c r="K219" s="26">
        <v>0.41666666666666669</v>
      </c>
      <c r="L219" s="26">
        <v>0.31</v>
      </c>
      <c r="M219" s="26">
        <v>1</v>
      </c>
    </row>
    <row r="220" spans="3:13" x14ac:dyDescent="0.3">
      <c r="C220" s="4">
        <v>187</v>
      </c>
      <c r="D220" s="26">
        <v>187</v>
      </c>
      <c r="E220" s="26">
        <v>0.31166666666666665</v>
      </c>
      <c r="F220" s="26">
        <v>50</v>
      </c>
      <c r="G220" s="26">
        <v>37.4</v>
      </c>
      <c r="H220" s="26">
        <v>1.3368983957219254</v>
      </c>
      <c r="I220" s="26">
        <v>1</v>
      </c>
      <c r="J220" s="26">
        <v>3.2085561497326207</v>
      </c>
      <c r="K220" s="26">
        <v>0.41666666666666669</v>
      </c>
      <c r="L220" s="26">
        <v>0.31166666666666665</v>
      </c>
      <c r="M220" s="26">
        <v>1</v>
      </c>
    </row>
    <row r="221" spans="3:13" x14ac:dyDescent="0.3">
      <c r="C221" s="4">
        <v>188</v>
      </c>
      <c r="D221" s="26">
        <v>188</v>
      </c>
      <c r="E221" s="26">
        <v>0.31333333333333335</v>
      </c>
      <c r="F221" s="26">
        <v>50</v>
      </c>
      <c r="G221" s="26">
        <v>37.6</v>
      </c>
      <c r="H221" s="26">
        <v>1.3297872340425532</v>
      </c>
      <c r="I221" s="26">
        <v>1</v>
      </c>
      <c r="J221" s="26">
        <v>3.1914893617021276</v>
      </c>
      <c r="K221" s="26">
        <v>0.41666666666666669</v>
      </c>
      <c r="L221" s="26">
        <v>0.31333333333333335</v>
      </c>
      <c r="M221" s="26">
        <v>1</v>
      </c>
    </row>
    <row r="222" spans="3:13" x14ac:dyDescent="0.3">
      <c r="C222" s="4">
        <v>189</v>
      </c>
      <c r="D222" s="26">
        <v>189</v>
      </c>
      <c r="E222" s="26">
        <v>0.315</v>
      </c>
      <c r="F222" s="26">
        <v>51</v>
      </c>
      <c r="G222" s="26">
        <v>37.800000000000004</v>
      </c>
      <c r="H222" s="26">
        <v>1.3492063492063491</v>
      </c>
      <c r="I222" s="26">
        <v>1</v>
      </c>
      <c r="J222" s="26">
        <v>3.1746031746031744</v>
      </c>
      <c r="K222" s="26">
        <v>0.42499999999999999</v>
      </c>
      <c r="L222" s="26">
        <v>0.315</v>
      </c>
      <c r="M222" s="26">
        <v>1</v>
      </c>
    </row>
    <row r="223" spans="3:13" x14ac:dyDescent="0.3">
      <c r="C223" s="4">
        <v>190</v>
      </c>
      <c r="D223" s="26">
        <v>190</v>
      </c>
      <c r="E223" s="26">
        <v>0.31666666666666665</v>
      </c>
      <c r="F223" s="26">
        <v>51</v>
      </c>
      <c r="G223" s="26">
        <v>38</v>
      </c>
      <c r="H223" s="26">
        <v>1.3421052631578947</v>
      </c>
      <c r="I223" s="26">
        <v>1</v>
      </c>
      <c r="J223" s="26">
        <v>3.1578947368421053</v>
      </c>
      <c r="K223" s="26">
        <v>0.42499999999999999</v>
      </c>
      <c r="L223" s="26">
        <v>0.31666666666666665</v>
      </c>
      <c r="M223" s="26">
        <v>1</v>
      </c>
    </row>
    <row r="224" spans="3:13" x14ac:dyDescent="0.3">
      <c r="C224" s="4">
        <v>191</v>
      </c>
      <c r="D224" s="26">
        <v>191</v>
      </c>
      <c r="E224" s="26">
        <v>0.31833333333333336</v>
      </c>
      <c r="F224" s="26">
        <v>51</v>
      </c>
      <c r="G224" s="26">
        <v>38.200000000000003</v>
      </c>
      <c r="H224" s="26">
        <v>1.3350785340314135</v>
      </c>
      <c r="I224" s="26">
        <v>1</v>
      </c>
      <c r="J224" s="26">
        <v>3.1413612565445024</v>
      </c>
      <c r="K224" s="26">
        <v>0.42499999999999999</v>
      </c>
      <c r="L224" s="26">
        <v>0.31833333333333336</v>
      </c>
      <c r="M224" s="26">
        <v>1</v>
      </c>
    </row>
    <row r="225" spans="3:13" x14ac:dyDescent="0.3">
      <c r="C225" s="4">
        <v>192</v>
      </c>
      <c r="D225" s="26">
        <v>192</v>
      </c>
      <c r="E225" s="26">
        <v>0.32</v>
      </c>
      <c r="F225" s="26">
        <v>52</v>
      </c>
      <c r="G225" s="26">
        <v>38.400000000000006</v>
      </c>
      <c r="H225" s="26">
        <v>1.3541666666666667</v>
      </c>
      <c r="I225" s="26">
        <v>1</v>
      </c>
      <c r="J225" s="26">
        <v>3.125</v>
      </c>
      <c r="K225" s="26">
        <v>0.43333333333333335</v>
      </c>
      <c r="L225" s="26">
        <v>0.32</v>
      </c>
      <c r="M225" s="26">
        <v>1</v>
      </c>
    </row>
    <row r="226" spans="3:13" x14ac:dyDescent="0.3">
      <c r="C226" s="4">
        <v>193</v>
      </c>
      <c r="D226" s="26">
        <v>193</v>
      </c>
      <c r="E226" s="26">
        <v>0.32166666666666666</v>
      </c>
      <c r="F226" s="26">
        <v>52</v>
      </c>
      <c r="G226" s="26">
        <v>38.6</v>
      </c>
      <c r="H226" s="26">
        <v>1.3471502590673576</v>
      </c>
      <c r="I226" s="26">
        <v>1</v>
      </c>
      <c r="J226" s="26">
        <v>3.1088082901554404</v>
      </c>
      <c r="K226" s="26">
        <v>0.43333333333333335</v>
      </c>
      <c r="L226" s="26">
        <v>0.32166666666666666</v>
      </c>
      <c r="M226" s="26">
        <v>1</v>
      </c>
    </row>
    <row r="227" spans="3:13" x14ac:dyDescent="0.3">
      <c r="C227" s="4">
        <v>194</v>
      </c>
      <c r="D227" s="26">
        <v>194</v>
      </c>
      <c r="E227" s="26">
        <v>0.32333333333333331</v>
      </c>
      <c r="F227" s="26">
        <v>52</v>
      </c>
      <c r="G227" s="26">
        <v>38.800000000000004</v>
      </c>
      <c r="H227" s="26">
        <v>1.3402061855670104</v>
      </c>
      <c r="I227" s="26">
        <v>1</v>
      </c>
      <c r="J227" s="26">
        <v>3.0927835051546393</v>
      </c>
      <c r="K227" s="26">
        <v>0.43333333333333335</v>
      </c>
      <c r="L227" s="26">
        <v>0.32333333333333331</v>
      </c>
      <c r="M227" s="26">
        <v>1</v>
      </c>
    </row>
    <row r="228" spans="3:13" x14ac:dyDescent="0.3">
      <c r="C228" s="4">
        <v>195</v>
      </c>
      <c r="D228" s="26">
        <v>195</v>
      </c>
      <c r="E228" s="26">
        <v>0.32500000000000001</v>
      </c>
      <c r="F228" s="26">
        <v>53</v>
      </c>
      <c r="G228" s="26">
        <v>39</v>
      </c>
      <c r="H228" s="26">
        <v>1.3589743589743588</v>
      </c>
      <c r="I228" s="26">
        <v>1</v>
      </c>
      <c r="J228" s="26">
        <v>3.0769230769230766</v>
      </c>
      <c r="K228" s="26">
        <v>0.44166666666666665</v>
      </c>
      <c r="L228" s="26">
        <v>0.32500000000000001</v>
      </c>
      <c r="M228" s="26">
        <v>1</v>
      </c>
    </row>
    <row r="229" spans="3:13" x14ac:dyDescent="0.3">
      <c r="C229" s="4">
        <v>196</v>
      </c>
      <c r="D229" s="26">
        <v>196</v>
      </c>
      <c r="E229" s="26">
        <v>0.32666666666666666</v>
      </c>
      <c r="F229" s="26">
        <v>54</v>
      </c>
      <c r="G229" s="26">
        <v>39.200000000000003</v>
      </c>
      <c r="H229" s="26">
        <v>1.3775510204081634</v>
      </c>
      <c r="I229" s="26">
        <v>1</v>
      </c>
      <c r="J229" s="26">
        <v>3.0612244897959182</v>
      </c>
      <c r="K229" s="26">
        <v>0.45</v>
      </c>
      <c r="L229" s="26">
        <v>0.32666666666666666</v>
      </c>
      <c r="M229" s="26">
        <v>1</v>
      </c>
    </row>
    <row r="230" spans="3:13" x14ac:dyDescent="0.3">
      <c r="C230" s="4">
        <v>197</v>
      </c>
      <c r="D230" s="26">
        <v>197</v>
      </c>
      <c r="E230" s="26">
        <v>0.32833333333333331</v>
      </c>
      <c r="F230" s="26">
        <v>54</v>
      </c>
      <c r="G230" s="26">
        <v>39.400000000000006</v>
      </c>
      <c r="H230" s="26">
        <v>1.3705583756345179</v>
      </c>
      <c r="I230" s="26">
        <v>1</v>
      </c>
      <c r="J230" s="26">
        <v>3.0456852791878175</v>
      </c>
      <c r="K230" s="26">
        <v>0.45</v>
      </c>
      <c r="L230" s="26">
        <v>0.32833333333333331</v>
      </c>
      <c r="M230" s="26">
        <v>1</v>
      </c>
    </row>
    <row r="231" spans="3:13" x14ac:dyDescent="0.3">
      <c r="C231" s="4">
        <v>198</v>
      </c>
      <c r="D231" s="26">
        <v>198</v>
      </c>
      <c r="E231" s="26">
        <v>0.33</v>
      </c>
      <c r="F231" s="26">
        <v>55</v>
      </c>
      <c r="G231" s="26">
        <v>39.6</v>
      </c>
      <c r="H231" s="26">
        <v>1.3888888888888888</v>
      </c>
      <c r="I231" s="26">
        <v>1</v>
      </c>
      <c r="J231" s="26">
        <v>3.0303030303030303</v>
      </c>
      <c r="K231" s="26">
        <v>0.45833333333333331</v>
      </c>
      <c r="L231" s="26">
        <v>0.33</v>
      </c>
      <c r="M231" s="26">
        <v>1</v>
      </c>
    </row>
    <row r="232" spans="3:13" x14ac:dyDescent="0.3">
      <c r="C232" s="4">
        <v>199</v>
      </c>
      <c r="D232" s="26">
        <v>199</v>
      </c>
      <c r="E232" s="26">
        <v>0.33166666666666667</v>
      </c>
      <c r="F232" s="26">
        <v>56</v>
      </c>
      <c r="G232" s="26">
        <v>39.800000000000004</v>
      </c>
      <c r="H232" s="26">
        <v>1.4070351758793971</v>
      </c>
      <c r="I232" s="26">
        <v>1</v>
      </c>
      <c r="J232" s="26">
        <v>3.0150753768844223</v>
      </c>
      <c r="K232" s="26">
        <v>0.46666666666666667</v>
      </c>
      <c r="L232" s="26">
        <v>0.33166666666666667</v>
      </c>
      <c r="M232" s="26">
        <v>1</v>
      </c>
    </row>
    <row r="233" spans="3:13" x14ac:dyDescent="0.3">
      <c r="C233" s="4">
        <v>200</v>
      </c>
      <c r="D233" s="26">
        <v>200</v>
      </c>
      <c r="E233" s="26">
        <v>0.33333333333333331</v>
      </c>
      <c r="F233" s="26">
        <v>57</v>
      </c>
      <c r="G233" s="26">
        <v>40</v>
      </c>
      <c r="H233" s="26">
        <v>1.425</v>
      </c>
      <c r="I233" s="26">
        <v>1</v>
      </c>
      <c r="J233" s="26">
        <v>3</v>
      </c>
      <c r="K233" s="26">
        <v>0.47499999999999998</v>
      </c>
      <c r="L233" s="26">
        <v>0.33333333333333331</v>
      </c>
      <c r="M233" s="26">
        <v>1</v>
      </c>
    </row>
    <row r="234" spans="3:13" x14ac:dyDescent="0.3">
      <c r="C234" s="4">
        <v>201</v>
      </c>
      <c r="D234" s="26">
        <v>201</v>
      </c>
      <c r="E234" s="26">
        <v>0.33500000000000002</v>
      </c>
      <c r="F234" s="26">
        <v>57</v>
      </c>
      <c r="G234" s="26">
        <v>40.200000000000003</v>
      </c>
      <c r="H234" s="26">
        <v>1.4179104477611939</v>
      </c>
      <c r="I234" s="26">
        <v>1</v>
      </c>
      <c r="J234" s="26">
        <v>2.9850746268656714</v>
      </c>
      <c r="K234" s="26">
        <v>0.47499999999999998</v>
      </c>
      <c r="L234" s="26">
        <v>0.33500000000000002</v>
      </c>
      <c r="M234" s="26">
        <v>1</v>
      </c>
    </row>
    <row r="235" spans="3:13" x14ac:dyDescent="0.3">
      <c r="C235" s="4">
        <v>202</v>
      </c>
      <c r="D235" s="26">
        <v>202</v>
      </c>
      <c r="E235" s="26">
        <v>0.33666666666666667</v>
      </c>
      <c r="F235" s="26">
        <v>57</v>
      </c>
      <c r="G235" s="26">
        <v>40.400000000000006</v>
      </c>
      <c r="H235" s="26">
        <v>1.4108910891089108</v>
      </c>
      <c r="I235" s="26">
        <v>1</v>
      </c>
      <c r="J235" s="26">
        <v>2.9702970297029703</v>
      </c>
      <c r="K235" s="26">
        <v>0.47499999999999998</v>
      </c>
      <c r="L235" s="26">
        <v>0.33666666666666667</v>
      </c>
      <c r="M235" s="26">
        <v>1</v>
      </c>
    </row>
    <row r="236" spans="3:13" x14ac:dyDescent="0.3">
      <c r="C236" s="4">
        <v>203</v>
      </c>
      <c r="D236" s="26">
        <v>203</v>
      </c>
      <c r="E236" s="26">
        <v>0.33833333333333332</v>
      </c>
      <c r="F236" s="26">
        <v>57</v>
      </c>
      <c r="G236" s="26">
        <v>40.6</v>
      </c>
      <c r="H236" s="26">
        <v>1.4039408866995073</v>
      </c>
      <c r="I236" s="26">
        <v>1</v>
      </c>
      <c r="J236" s="26">
        <v>2.9556650246305418</v>
      </c>
      <c r="K236" s="26">
        <v>0.47499999999999998</v>
      </c>
      <c r="L236" s="26">
        <v>0.33833333333333332</v>
      </c>
      <c r="M236" s="26">
        <v>1</v>
      </c>
    </row>
    <row r="237" spans="3:13" x14ac:dyDescent="0.3">
      <c r="C237" s="4">
        <v>204</v>
      </c>
      <c r="D237" s="26">
        <v>204</v>
      </c>
      <c r="E237" s="26">
        <v>0.34</v>
      </c>
      <c r="F237" s="26">
        <v>57</v>
      </c>
      <c r="G237" s="26">
        <v>40.800000000000004</v>
      </c>
      <c r="H237" s="26">
        <v>1.3970588235294117</v>
      </c>
      <c r="I237" s="26">
        <v>1</v>
      </c>
      <c r="J237" s="26">
        <v>2.9411764705882351</v>
      </c>
      <c r="K237" s="26">
        <v>0.47499999999999998</v>
      </c>
      <c r="L237" s="26">
        <v>0.34</v>
      </c>
      <c r="M237" s="26">
        <v>1</v>
      </c>
    </row>
    <row r="238" spans="3:13" x14ac:dyDescent="0.3">
      <c r="C238" s="4">
        <v>205</v>
      </c>
      <c r="D238" s="26">
        <v>205</v>
      </c>
      <c r="E238" s="26">
        <v>0.34166666666666667</v>
      </c>
      <c r="F238" s="26">
        <v>57</v>
      </c>
      <c r="G238" s="26">
        <v>41</v>
      </c>
      <c r="H238" s="26">
        <v>1.3902439024390243</v>
      </c>
      <c r="I238" s="26">
        <v>1</v>
      </c>
      <c r="J238" s="26">
        <v>2.9268292682926829</v>
      </c>
      <c r="K238" s="26">
        <v>0.47499999999999998</v>
      </c>
      <c r="L238" s="26">
        <v>0.34166666666666667</v>
      </c>
      <c r="M238" s="26">
        <v>1</v>
      </c>
    </row>
    <row r="239" spans="3:13" x14ac:dyDescent="0.3">
      <c r="C239" s="4">
        <v>206</v>
      </c>
      <c r="D239" s="26">
        <v>206</v>
      </c>
      <c r="E239" s="26">
        <v>0.34333333333333332</v>
      </c>
      <c r="F239" s="26">
        <v>58</v>
      </c>
      <c r="G239" s="26">
        <v>41.2</v>
      </c>
      <c r="H239" s="26">
        <v>1.4077669902912622</v>
      </c>
      <c r="I239" s="26">
        <v>1</v>
      </c>
      <c r="J239" s="26">
        <v>2.912621359223301</v>
      </c>
      <c r="K239" s="26">
        <v>0.48333333333333334</v>
      </c>
      <c r="L239" s="26">
        <v>0.34333333333333332</v>
      </c>
      <c r="M239" s="26">
        <v>1</v>
      </c>
    </row>
    <row r="240" spans="3:13" x14ac:dyDescent="0.3">
      <c r="C240" s="4">
        <v>207</v>
      </c>
      <c r="D240" s="26">
        <v>207</v>
      </c>
      <c r="E240" s="26">
        <v>0.34499999999999997</v>
      </c>
      <c r="F240" s="26">
        <v>58</v>
      </c>
      <c r="G240" s="26">
        <v>41.400000000000006</v>
      </c>
      <c r="H240" s="26">
        <v>1.4009661835748795</v>
      </c>
      <c r="I240" s="26">
        <v>1</v>
      </c>
      <c r="J240" s="26">
        <v>2.8985507246376816</v>
      </c>
      <c r="K240" s="26">
        <v>0.48333333333333334</v>
      </c>
      <c r="L240" s="26">
        <v>0.34499999999999997</v>
      </c>
      <c r="M240" s="26">
        <v>1</v>
      </c>
    </row>
    <row r="241" spans="3:13" x14ac:dyDescent="0.3">
      <c r="C241" s="4">
        <v>208</v>
      </c>
      <c r="D241" s="26">
        <v>208</v>
      </c>
      <c r="E241" s="26">
        <v>0.34666666666666668</v>
      </c>
      <c r="F241" s="26">
        <v>58</v>
      </c>
      <c r="G241" s="26">
        <v>41.6</v>
      </c>
      <c r="H241" s="26">
        <v>1.3942307692307692</v>
      </c>
      <c r="I241" s="26">
        <v>1</v>
      </c>
      <c r="J241" s="26">
        <v>2.8846153846153846</v>
      </c>
      <c r="K241" s="26">
        <v>0.48333333333333334</v>
      </c>
      <c r="L241" s="26">
        <v>0.34666666666666668</v>
      </c>
      <c r="M241" s="26">
        <v>1</v>
      </c>
    </row>
    <row r="242" spans="3:13" x14ac:dyDescent="0.3">
      <c r="C242" s="4">
        <v>209</v>
      </c>
      <c r="D242" s="26">
        <v>209</v>
      </c>
      <c r="E242" s="26">
        <v>0.34833333333333333</v>
      </c>
      <c r="F242" s="26">
        <v>59</v>
      </c>
      <c r="G242" s="26">
        <v>41.800000000000004</v>
      </c>
      <c r="H242" s="26">
        <v>1.4114832535885167</v>
      </c>
      <c r="I242" s="26">
        <v>1</v>
      </c>
      <c r="J242" s="26">
        <v>2.8708133971291865</v>
      </c>
      <c r="K242" s="26">
        <v>0.49166666666666664</v>
      </c>
      <c r="L242" s="26">
        <v>0.34833333333333333</v>
      </c>
      <c r="M242" s="26">
        <v>1</v>
      </c>
    </row>
    <row r="243" spans="3:13" x14ac:dyDescent="0.3">
      <c r="C243" s="4">
        <v>210</v>
      </c>
      <c r="D243" s="26">
        <v>210</v>
      </c>
      <c r="E243" s="26">
        <v>0.35</v>
      </c>
      <c r="F243" s="26">
        <v>59</v>
      </c>
      <c r="G243" s="26">
        <v>42</v>
      </c>
      <c r="H243" s="26">
        <v>1.4047619047619049</v>
      </c>
      <c r="I243" s="26">
        <v>1</v>
      </c>
      <c r="J243" s="26">
        <v>2.8571428571428572</v>
      </c>
      <c r="K243" s="26">
        <v>0.49166666666666664</v>
      </c>
      <c r="L243" s="26">
        <v>0.35</v>
      </c>
      <c r="M243" s="26">
        <v>1</v>
      </c>
    </row>
    <row r="244" spans="3:13" x14ac:dyDescent="0.3">
      <c r="C244" s="4">
        <v>211</v>
      </c>
      <c r="D244" s="26">
        <v>211</v>
      </c>
      <c r="E244" s="26">
        <v>0.35166666666666668</v>
      </c>
      <c r="F244" s="26">
        <v>59</v>
      </c>
      <c r="G244" s="26">
        <v>42.2</v>
      </c>
      <c r="H244" s="26">
        <v>1.3981042654028435</v>
      </c>
      <c r="I244" s="26">
        <v>1</v>
      </c>
      <c r="J244" s="26">
        <v>2.8436018957345972</v>
      </c>
      <c r="K244" s="26">
        <v>0.49166666666666664</v>
      </c>
      <c r="L244" s="26">
        <v>0.35166666666666668</v>
      </c>
      <c r="M244" s="26">
        <v>1</v>
      </c>
    </row>
    <row r="245" spans="3:13" x14ac:dyDescent="0.3">
      <c r="C245" s="4">
        <v>212</v>
      </c>
      <c r="D245" s="26">
        <v>212</v>
      </c>
      <c r="E245" s="26">
        <v>0.35333333333333333</v>
      </c>
      <c r="F245" s="26">
        <v>59</v>
      </c>
      <c r="G245" s="26">
        <v>42.400000000000006</v>
      </c>
      <c r="H245" s="26">
        <v>1.391509433962264</v>
      </c>
      <c r="I245" s="26">
        <v>1</v>
      </c>
      <c r="J245" s="26">
        <v>2.8301886792452828</v>
      </c>
      <c r="K245" s="26">
        <v>0.49166666666666664</v>
      </c>
      <c r="L245" s="26">
        <v>0.35333333333333333</v>
      </c>
      <c r="M245" s="26">
        <v>1</v>
      </c>
    </row>
    <row r="246" spans="3:13" x14ac:dyDescent="0.3">
      <c r="C246" s="4">
        <v>213</v>
      </c>
      <c r="D246" s="26">
        <v>213</v>
      </c>
      <c r="E246" s="26">
        <v>0.35499999999999998</v>
      </c>
      <c r="F246" s="26">
        <v>59</v>
      </c>
      <c r="G246" s="26">
        <v>42.6</v>
      </c>
      <c r="H246" s="26">
        <v>1.3849765258215962</v>
      </c>
      <c r="I246" s="26">
        <v>1</v>
      </c>
      <c r="J246" s="26">
        <v>2.8169014084507045</v>
      </c>
      <c r="K246" s="26">
        <v>0.49166666666666664</v>
      </c>
      <c r="L246" s="26">
        <v>0.35499999999999998</v>
      </c>
      <c r="M246" s="26">
        <v>1</v>
      </c>
    </row>
    <row r="247" spans="3:13" x14ac:dyDescent="0.3">
      <c r="C247" s="4">
        <v>214</v>
      </c>
      <c r="D247" s="26">
        <v>214</v>
      </c>
      <c r="E247" s="26">
        <v>0.35666666666666669</v>
      </c>
      <c r="F247" s="26">
        <v>59</v>
      </c>
      <c r="G247" s="26">
        <v>42.800000000000004</v>
      </c>
      <c r="H247" s="26">
        <v>1.3785046728971961</v>
      </c>
      <c r="I247" s="26">
        <v>1</v>
      </c>
      <c r="J247" s="26">
        <v>2.8037383177570092</v>
      </c>
      <c r="K247" s="26">
        <v>0.49166666666666664</v>
      </c>
      <c r="L247" s="26">
        <v>0.35666666666666669</v>
      </c>
      <c r="M247" s="26">
        <v>1</v>
      </c>
    </row>
    <row r="248" spans="3:13" x14ac:dyDescent="0.3">
      <c r="C248" s="4">
        <v>215</v>
      </c>
      <c r="D248" s="26">
        <v>215</v>
      </c>
      <c r="E248" s="26">
        <v>0.35833333333333334</v>
      </c>
      <c r="F248" s="26">
        <v>59</v>
      </c>
      <c r="G248" s="26">
        <v>43</v>
      </c>
      <c r="H248" s="26">
        <v>1.3720930232558139</v>
      </c>
      <c r="I248" s="26">
        <v>1</v>
      </c>
      <c r="J248" s="26">
        <v>2.7906976744186047</v>
      </c>
      <c r="K248" s="26">
        <v>0.49166666666666664</v>
      </c>
      <c r="L248" s="26">
        <v>0.35833333333333334</v>
      </c>
      <c r="M248" s="26">
        <v>1</v>
      </c>
    </row>
    <row r="249" spans="3:13" x14ac:dyDescent="0.3">
      <c r="C249" s="4">
        <v>216</v>
      </c>
      <c r="D249" s="26">
        <v>216</v>
      </c>
      <c r="E249" s="26">
        <v>0.36</v>
      </c>
      <c r="F249" s="26">
        <v>59</v>
      </c>
      <c r="G249" s="26">
        <v>43.2</v>
      </c>
      <c r="H249" s="26">
        <v>1.3657407407407407</v>
      </c>
      <c r="I249" s="26">
        <v>1</v>
      </c>
      <c r="J249" s="26">
        <v>2.7777777777777777</v>
      </c>
      <c r="K249" s="26">
        <v>0.49166666666666664</v>
      </c>
      <c r="L249" s="26">
        <v>0.36</v>
      </c>
      <c r="M249" s="26">
        <v>1</v>
      </c>
    </row>
    <row r="250" spans="3:13" x14ac:dyDescent="0.3">
      <c r="C250" s="4">
        <v>217</v>
      </c>
      <c r="D250" s="26">
        <v>217</v>
      </c>
      <c r="E250" s="26">
        <v>0.36166666666666669</v>
      </c>
      <c r="F250" s="26">
        <v>59</v>
      </c>
      <c r="G250" s="26">
        <v>43.400000000000006</v>
      </c>
      <c r="H250" s="26">
        <v>1.3594470046082947</v>
      </c>
      <c r="I250" s="26">
        <v>1</v>
      </c>
      <c r="J250" s="26">
        <v>2.7649769585253456</v>
      </c>
      <c r="K250" s="26">
        <v>0.49166666666666664</v>
      </c>
      <c r="L250" s="26">
        <v>0.36166666666666669</v>
      </c>
      <c r="M250" s="26">
        <v>1</v>
      </c>
    </row>
    <row r="251" spans="3:13" x14ac:dyDescent="0.3">
      <c r="C251" s="4">
        <v>218</v>
      </c>
      <c r="D251" s="26">
        <v>218</v>
      </c>
      <c r="E251" s="26">
        <v>0.36333333333333334</v>
      </c>
      <c r="F251" s="26">
        <v>59</v>
      </c>
      <c r="G251" s="26">
        <v>43.6</v>
      </c>
      <c r="H251" s="26">
        <v>1.3532110091743119</v>
      </c>
      <c r="I251" s="26">
        <v>1</v>
      </c>
      <c r="J251" s="26">
        <v>2.7522935779816513</v>
      </c>
      <c r="K251" s="26">
        <v>0.49166666666666664</v>
      </c>
      <c r="L251" s="26">
        <v>0.36333333333333334</v>
      </c>
      <c r="M251" s="26">
        <v>1</v>
      </c>
    </row>
    <row r="252" spans="3:13" x14ac:dyDescent="0.3">
      <c r="C252" s="4">
        <v>219</v>
      </c>
      <c r="D252" s="26">
        <v>219</v>
      </c>
      <c r="E252" s="26">
        <v>0.36499999999999999</v>
      </c>
      <c r="F252" s="26">
        <v>59</v>
      </c>
      <c r="G252" s="26">
        <v>43.800000000000004</v>
      </c>
      <c r="H252" s="26">
        <v>1.3470319634703196</v>
      </c>
      <c r="I252" s="26">
        <v>1</v>
      </c>
      <c r="J252" s="26">
        <v>2.7397260273972601</v>
      </c>
      <c r="K252" s="26">
        <v>0.49166666666666664</v>
      </c>
      <c r="L252" s="26">
        <v>0.36499999999999999</v>
      </c>
      <c r="M252" s="26">
        <v>1</v>
      </c>
    </row>
    <row r="253" spans="3:13" x14ac:dyDescent="0.3">
      <c r="C253" s="4">
        <v>220</v>
      </c>
      <c r="D253" s="26">
        <v>220</v>
      </c>
      <c r="E253" s="26">
        <v>0.36666666666666664</v>
      </c>
      <c r="F253" s="26">
        <v>59</v>
      </c>
      <c r="G253" s="26">
        <v>44</v>
      </c>
      <c r="H253" s="26">
        <v>1.3409090909090908</v>
      </c>
      <c r="I253" s="26">
        <v>1</v>
      </c>
      <c r="J253" s="26">
        <v>2.7272727272727275</v>
      </c>
      <c r="K253" s="26">
        <v>0.49166666666666664</v>
      </c>
      <c r="L253" s="26">
        <v>0.36666666666666664</v>
      </c>
      <c r="M253" s="26">
        <v>1</v>
      </c>
    </row>
    <row r="254" spans="3:13" x14ac:dyDescent="0.3">
      <c r="C254" s="4">
        <v>221</v>
      </c>
      <c r="D254" s="26">
        <v>221</v>
      </c>
      <c r="E254" s="26">
        <v>0.36833333333333335</v>
      </c>
      <c r="F254" s="26">
        <v>59</v>
      </c>
      <c r="G254" s="26">
        <v>44.2</v>
      </c>
      <c r="H254" s="26">
        <v>1.3348416289592759</v>
      </c>
      <c r="I254" s="26">
        <v>1</v>
      </c>
      <c r="J254" s="26">
        <v>2.7149321266968327</v>
      </c>
      <c r="K254" s="26">
        <v>0.49166666666666664</v>
      </c>
      <c r="L254" s="26">
        <v>0.36833333333333335</v>
      </c>
      <c r="M254" s="26">
        <v>1</v>
      </c>
    </row>
    <row r="255" spans="3:13" x14ac:dyDescent="0.3">
      <c r="C255" s="4">
        <v>222</v>
      </c>
      <c r="D255" s="26">
        <v>222</v>
      </c>
      <c r="E255" s="26">
        <v>0.37</v>
      </c>
      <c r="F255" s="26">
        <v>59</v>
      </c>
      <c r="G255" s="26">
        <v>44.400000000000006</v>
      </c>
      <c r="H255" s="26">
        <v>1.3288288288288288</v>
      </c>
      <c r="I255" s="26">
        <v>1</v>
      </c>
      <c r="J255" s="26">
        <v>2.7027027027027026</v>
      </c>
      <c r="K255" s="26">
        <v>0.49166666666666664</v>
      </c>
      <c r="L255" s="26">
        <v>0.37</v>
      </c>
      <c r="M255" s="26">
        <v>1</v>
      </c>
    </row>
    <row r="256" spans="3:13" x14ac:dyDescent="0.3">
      <c r="C256" s="4">
        <v>223</v>
      </c>
      <c r="D256" s="26">
        <v>223</v>
      </c>
      <c r="E256" s="26">
        <v>0.37166666666666665</v>
      </c>
      <c r="F256" s="26">
        <v>59</v>
      </c>
      <c r="G256" s="26">
        <v>44.6</v>
      </c>
      <c r="H256" s="26">
        <v>1.3228699551569507</v>
      </c>
      <c r="I256" s="26">
        <v>1</v>
      </c>
      <c r="J256" s="26">
        <v>2.6905829596412558</v>
      </c>
      <c r="K256" s="26">
        <v>0.49166666666666664</v>
      </c>
      <c r="L256" s="26">
        <v>0.37166666666666665</v>
      </c>
      <c r="M256" s="26">
        <v>1</v>
      </c>
    </row>
    <row r="257" spans="3:13" x14ac:dyDescent="0.3">
      <c r="C257" s="4">
        <v>224</v>
      </c>
      <c r="D257" s="26">
        <v>224</v>
      </c>
      <c r="E257" s="26">
        <v>0.37333333333333335</v>
      </c>
      <c r="F257" s="26">
        <v>59</v>
      </c>
      <c r="G257" s="26">
        <v>44.800000000000004</v>
      </c>
      <c r="H257" s="26">
        <v>1.3169642857142856</v>
      </c>
      <c r="I257" s="26">
        <v>1</v>
      </c>
      <c r="J257" s="26">
        <v>2.6785714285714284</v>
      </c>
      <c r="K257" s="26">
        <v>0.49166666666666664</v>
      </c>
      <c r="L257" s="26">
        <v>0.37333333333333335</v>
      </c>
      <c r="M257" s="26">
        <v>1</v>
      </c>
    </row>
    <row r="258" spans="3:13" x14ac:dyDescent="0.3">
      <c r="C258" s="4">
        <v>225</v>
      </c>
      <c r="D258" s="26">
        <v>225</v>
      </c>
      <c r="E258" s="26">
        <v>0.375</v>
      </c>
      <c r="F258" s="26">
        <v>60</v>
      </c>
      <c r="G258" s="26">
        <v>45</v>
      </c>
      <c r="H258" s="26">
        <v>1.3333333333333333</v>
      </c>
      <c r="I258" s="26">
        <v>1</v>
      </c>
      <c r="J258" s="26">
        <v>2.6666666666666665</v>
      </c>
      <c r="K258" s="26">
        <v>0.5</v>
      </c>
      <c r="L258" s="26">
        <v>0.375</v>
      </c>
      <c r="M258" s="26">
        <v>1</v>
      </c>
    </row>
    <row r="259" spans="3:13" x14ac:dyDescent="0.3">
      <c r="C259" s="4">
        <v>226</v>
      </c>
      <c r="D259" s="26">
        <v>226</v>
      </c>
      <c r="E259" s="26">
        <v>0.37666666666666665</v>
      </c>
      <c r="F259" s="26">
        <v>61</v>
      </c>
      <c r="G259" s="26">
        <v>45.2</v>
      </c>
      <c r="H259" s="26">
        <v>1.3495575221238938</v>
      </c>
      <c r="I259" s="26">
        <v>1</v>
      </c>
      <c r="J259" s="26">
        <v>2.6548672566371683</v>
      </c>
      <c r="K259" s="26">
        <v>0.5083333333333333</v>
      </c>
      <c r="L259" s="26">
        <v>0.37666666666666665</v>
      </c>
      <c r="M259" s="26">
        <v>1</v>
      </c>
    </row>
    <row r="260" spans="3:13" x14ac:dyDescent="0.3">
      <c r="C260" s="4">
        <v>227</v>
      </c>
      <c r="D260" s="26">
        <v>227</v>
      </c>
      <c r="E260" s="26">
        <v>0.37833333333333335</v>
      </c>
      <c r="F260" s="26">
        <v>61</v>
      </c>
      <c r="G260" s="26">
        <v>45.400000000000006</v>
      </c>
      <c r="H260" s="26">
        <v>1.3436123348017619</v>
      </c>
      <c r="I260" s="26">
        <v>1</v>
      </c>
      <c r="J260" s="26">
        <v>2.6431718061674006</v>
      </c>
      <c r="K260" s="26">
        <v>0.5083333333333333</v>
      </c>
      <c r="L260" s="26">
        <v>0.37833333333333335</v>
      </c>
      <c r="M260" s="26">
        <v>1</v>
      </c>
    </row>
    <row r="261" spans="3:13" x14ac:dyDescent="0.3">
      <c r="C261" s="4">
        <v>228</v>
      </c>
      <c r="D261" s="26">
        <v>228</v>
      </c>
      <c r="E261" s="26">
        <v>0.38</v>
      </c>
      <c r="F261" s="26">
        <v>61</v>
      </c>
      <c r="G261" s="26">
        <v>45.6</v>
      </c>
      <c r="H261" s="26">
        <v>1.3377192982456139</v>
      </c>
      <c r="I261" s="26">
        <v>1</v>
      </c>
      <c r="J261" s="26">
        <v>2.6315789473684212</v>
      </c>
      <c r="K261" s="26">
        <v>0.5083333333333333</v>
      </c>
      <c r="L261" s="26">
        <v>0.38</v>
      </c>
      <c r="M261" s="26">
        <v>1</v>
      </c>
    </row>
    <row r="262" spans="3:13" x14ac:dyDescent="0.3">
      <c r="C262" s="4">
        <v>229</v>
      </c>
      <c r="D262" s="26">
        <v>229</v>
      </c>
      <c r="E262" s="26">
        <v>0.38166666666666665</v>
      </c>
      <c r="F262" s="26">
        <v>61</v>
      </c>
      <c r="G262" s="26">
        <v>45.800000000000004</v>
      </c>
      <c r="H262" s="26">
        <v>1.3318777292576418</v>
      </c>
      <c r="I262" s="26">
        <v>1</v>
      </c>
      <c r="J262" s="26">
        <v>2.6200873362445414</v>
      </c>
      <c r="K262" s="26">
        <v>0.5083333333333333</v>
      </c>
      <c r="L262" s="26">
        <v>0.38166666666666665</v>
      </c>
      <c r="M262" s="26">
        <v>1</v>
      </c>
    </row>
    <row r="263" spans="3:13" x14ac:dyDescent="0.3">
      <c r="C263" s="4">
        <v>230</v>
      </c>
      <c r="D263" s="26">
        <v>230</v>
      </c>
      <c r="E263" s="26">
        <v>0.38333333333333336</v>
      </c>
      <c r="F263" s="26">
        <v>61</v>
      </c>
      <c r="G263" s="26">
        <v>46</v>
      </c>
      <c r="H263" s="26">
        <v>1.326086956521739</v>
      </c>
      <c r="I263" s="26">
        <v>1</v>
      </c>
      <c r="J263" s="26">
        <v>2.6086956521739131</v>
      </c>
      <c r="K263" s="26">
        <v>0.5083333333333333</v>
      </c>
      <c r="L263" s="26">
        <v>0.38333333333333336</v>
      </c>
      <c r="M263" s="26">
        <v>1</v>
      </c>
    </row>
    <row r="264" spans="3:13" x14ac:dyDescent="0.3">
      <c r="C264" s="4">
        <v>231</v>
      </c>
      <c r="D264" s="26">
        <v>231</v>
      </c>
      <c r="E264" s="26">
        <v>0.38500000000000001</v>
      </c>
      <c r="F264" s="26">
        <v>61</v>
      </c>
      <c r="G264" s="26">
        <v>46.2</v>
      </c>
      <c r="H264" s="26">
        <v>1.3203463203463202</v>
      </c>
      <c r="I264" s="26">
        <v>1</v>
      </c>
      <c r="J264" s="26">
        <v>2.5974025974025974</v>
      </c>
      <c r="K264" s="26">
        <v>0.5083333333333333</v>
      </c>
      <c r="L264" s="26">
        <v>0.38500000000000001</v>
      </c>
      <c r="M264" s="26">
        <v>1</v>
      </c>
    </row>
    <row r="265" spans="3:13" x14ac:dyDescent="0.3">
      <c r="C265" s="4">
        <v>232</v>
      </c>
      <c r="D265" s="26">
        <v>232</v>
      </c>
      <c r="E265" s="26">
        <v>0.38666666666666666</v>
      </c>
      <c r="F265" s="26">
        <v>61</v>
      </c>
      <c r="G265" s="26">
        <v>46.400000000000006</v>
      </c>
      <c r="H265" s="26">
        <v>1.3146551724137931</v>
      </c>
      <c r="I265" s="26">
        <v>1</v>
      </c>
      <c r="J265" s="26">
        <v>2.5862068965517242</v>
      </c>
      <c r="K265" s="26">
        <v>0.5083333333333333</v>
      </c>
      <c r="L265" s="26">
        <v>0.38666666666666666</v>
      </c>
      <c r="M265" s="26">
        <v>1</v>
      </c>
    </row>
    <row r="266" spans="3:13" x14ac:dyDescent="0.3">
      <c r="C266" s="4">
        <v>233</v>
      </c>
      <c r="D266" s="26">
        <v>233</v>
      </c>
      <c r="E266" s="26">
        <v>0.38833333333333331</v>
      </c>
      <c r="F266" s="26">
        <v>61</v>
      </c>
      <c r="G266" s="26">
        <v>46.6</v>
      </c>
      <c r="H266" s="26">
        <v>1.3090128755364807</v>
      </c>
      <c r="I266" s="26">
        <v>1</v>
      </c>
      <c r="J266" s="26">
        <v>2.5751072961373391</v>
      </c>
      <c r="K266" s="26">
        <v>0.5083333333333333</v>
      </c>
      <c r="L266" s="26">
        <v>0.38833333333333331</v>
      </c>
      <c r="M266" s="26">
        <v>1</v>
      </c>
    </row>
    <row r="267" spans="3:13" x14ac:dyDescent="0.3">
      <c r="C267" s="4">
        <v>234</v>
      </c>
      <c r="D267" s="26">
        <v>234</v>
      </c>
      <c r="E267" s="26">
        <v>0.39</v>
      </c>
      <c r="F267" s="26">
        <v>61</v>
      </c>
      <c r="G267" s="26">
        <v>46.800000000000004</v>
      </c>
      <c r="H267" s="26">
        <v>1.3034188034188032</v>
      </c>
      <c r="I267" s="26">
        <v>1</v>
      </c>
      <c r="J267" s="26">
        <v>2.5641025641025639</v>
      </c>
      <c r="K267" s="26">
        <v>0.5083333333333333</v>
      </c>
      <c r="L267" s="26">
        <v>0.39</v>
      </c>
      <c r="M267" s="26">
        <v>1</v>
      </c>
    </row>
    <row r="268" spans="3:13" x14ac:dyDescent="0.3">
      <c r="C268" s="4">
        <v>235</v>
      </c>
      <c r="D268" s="26">
        <v>235</v>
      </c>
      <c r="E268" s="26">
        <v>0.39166666666666666</v>
      </c>
      <c r="F268" s="26">
        <v>61</v>
      </c>
      <c r="G268" s="26">
        <v>47</v>
      </c>
      <c r="H268" s="26">
        <v>1.2978723404255319</v>
      </c>
      <c r="I268" s="26">
        <v>1</v>
      </c>
      <c r="J268" s="26">
        <v>2.5531914893617023</v>
      </c>
      <c r="K268" s="26">
        <v>0.5083333333333333</v>
      </c>
      <c r="L268" s="26">
        <v>0.39166666666666666</v>
      </c>
      <c r="M268" s="26">
        <v>1</v>
      </c>
    </row>
    <row r="269" spans="3:13" x14ac:dyDescent="0.3">
      <c r="C269" s="4">
        <v>236</v>
      </c>
      <c r="D269" s="26">
        <v>236</v>
      </c>
      <c r="E269" s="26">
        <v>0.39333333333333331</v>
      </c>
      <c r="F269" s="26">
        <v>61</v>
      </c>
      <c r="G269" s="26">
        <v>47.2</v>
      </c>
      <c r="H269" s="26">
        <v>1.2923728813559321</v>
      </c>
      <c r="I269" s="26">
        <v>1</v>
      </c>
      <c r="J269" s="26">
        <v>2.5423728813559325</v>
      </c>
      <c r="K269" s="26">
        <v>0.5083333333333333</v>
      </c>
      <c r="L269" s="26">
        <v>0.39333333333333331</v>
      </c>
      <c r="M269" s="26">
        <v>1</v>
      </c>
    </row>
    <row r="270" spans="3:13" x14ac:dyDescent="0.3">
      <c r="C270" s="4">
        <v>237</v>
      </c>
      <c r="D270" s="26">
        <v>237</v>
      </c>
      <c r="E270" s="26">
        <v>0.39500000000000002</v>
      </c>
      <c r="F270" s="26">
        <v>61</v>
      </c>
      <c r="G270" s="26">
        <v>47.400000000000006</v>
      </c>
      <c r="H270" s="26">
        <v>1.2869198312236285</v>
      </c>
      <c r="I270" s="26">
        <v>1</v>
      </c>
      <c r="J270" s="26">
        <v>2.5316455696202529</v>
      </c>
      <c r="K270" s="26">
        <v>0.5083333333333333</v>
      </c>
      <c r="L270" s="26">
        <v>0.39500000000000002</v>
      </c>
      <c r="M270" s="26">
        <v>1</v>
      </c>
    </row>
    <row r="271" spans="3:13" x14ac:dyDescent="0.3">
      <c r="C271" s="4">
        <v>238</v>
      </c>
      <c r="D271" s="26">
        <v>238</v>
      </c>
      <c r="E271" s="26">
        <v>0.39666666666666667</v>
      </c>
      <c r="F271" s="26">
        <v>61</v>
      </c>
      <c r="G271" s="26">
        <v>47.6</v>
      </c>
      <c r="H271" s="26">
        <v>1.2815126050420167</v>
      </c>
      <c r="I271" s="26">
        <v>1</v>
      </c>
      <c r="J271" s="26">
        <v>2.5210084033613445</v>
      </c>
      <c r="K271" s="26">
        <v>0.5083333333333333</v>
      </c>
      <c r="L271" s="26">
        <v>0.39666666666666667</v>
      </c>
      <c r="M271" s="26">
        <v>1</v>
      </c>
    </row>
    <row r="272" spans="3:13" x14ac:dyDescent="0.3">
      <c r="C272" s="4">
        <v>239</v>
      </c>
      <c r="D272" s="26">
        <v>239</v>
      </c>
      <c r="E272" s="26">
        <v>0.39833333333333332</v>
      </c>
      <c r="F272" s="26">
        <v>61</v>
      </c>
      <c r="G272" s="26">
        <v>47.800000000000004</v>
      </c>
      <c r="H272" s="26">
        <v>1.2761506276150627</v>
      </c>
      <c r="I272" s="26">
        <v>1</v>
      </c>
      <c r="J272" s="26">
        <v>2.510460251046025</v>
      </c>
      <c r="K272" s="26">
        <v>0.5083333333333333</v>
      </c>
      <c r="L272" s="26">
        <v>0.39833333333333332</v>
      </c>
      <c r="M272" s="26">
        <v>1</v>
      </c>
    </row>
    <row r="273" spans="3:13" x14ac:dyDescent="0.3">
      <c r="C273" s="4">
        <v>240</v>
      </c>
      <c r="D273" s="26">
        <v>240</v>
      </c>
      <c r="E273" s="26">
        <v>0.4</v>
      </c>
      <c r="F273" s="26">
        <v>61</v>
      </c>
      <c r="G273" s="26">
        <v>48</v>
      </c>
      <c r="H273" s="26">
        <v>1.2708333333333333</v>
      </c>
      <c r="I273" s="26">
        <v>1</v>
      </c>
      <c r="J273" s="26">
        <v>2.5</v>
      </c>
      <c r="K273" s="26">
        <v>0.5083333333333333</v>
      </c>
      <c r="L273" s="26">
        <v>0.4</v>
      </c>
      <c r="M273" s="26">
        <v>1</v>
      </c>
    </row>
    <row r="274" spans="3:13" x14ac:dyDescent="0.3">
      <c r="C274" s="4">
        <v>241</v>
      </c>
      <c r="D274" s="26">
        <v>241</v>
      </c>
      <c r="E274" s="26">
        <v>0.40166666666666667</v>
      </c>
      <c r="F274" s="26">
        <v>62</v>
      </c>
      <c r="G274" s="26">
        <v>48.2</v>
      </c>
      <c r="H274" s="26">
        <v>1.2863070539419088</v>
      </c>
      <c r="I274" s="26">
        <v>1</v>
      </c>
      <c r="J274" s="26">
        <v>2.4896265560165975</v>
      </c>
      <c r="K274" s="26">
        <v>0.51666666666666672</v>
      </c>
      <c r="L274" s="26">
        <v>0.40166666666666667</v>
      </c>
      <c r="M274" s="26">
        <v>1</v>
      </c>
    </row>
    <row r="275" spans="3:13" x14ac:dyDescent="0.3">
      <c r="C275" s="4">
        <v>242</v>
      </c>
      <c r="D275" s="26">
        <v>242</v>
      </c>
      <c r="E275" s="26">
        <v>0.40333333333333332</v>
      </c>
      <c r="F275" s="26">
        <v>62</v>
      </c>
      <c r="G275" s="26">
        <v>48.400000000000006</v>
      </c>
      <c r="H275" s="26">
        <v>1.2809917355371903</v>
      </c>
      <c r="I275" s="26">
        <v>1</v>
      </c>
      <c r="J275" s="26">
        <v>2.4793388429752068</v>
      </c>
      <c r="K275" s="26">
        <v>0.51666666666666672</v>
      </c>
      <c r="L275" s="26">
        <v>0.40333333333333332</v>
      </c>
      <c r="M275" s="26">
        <v>1</v>
      </c>
    </row>
    <row r="276" spans="3:13" x14ac:dyDescent="0.3">
      <c r="C276" s="4">
        <v>243</v>
      </c>
      <c r="D276" s="26">
        <v>243</v>
      </c>
      <c r="E276" s="26">
        <v>0.40500000000000003</v>
      </c>
      <c r="F276" s="26">
        <v>62</v>
      </c>
      <c r="G276" s="26">
        <v>48.6</v>
      </c>
      <c r="H276" s="26">
        <v>1.2757201646090535</v>
      </c>
      <c r="I276" s="26">
        <v>1</v>
      </c>
      <c r="J276" s="26">
        <v>2.4691358024691357</v>
      </c>
      <c r="K276" s="26">
        <v>0.51666666666666672</v>
      </c>
      <c r="L276" s="26">
        <v>0.40500000000000003</v>
      </c>
      <c r="M276" s="26">
        <v>1</v>
      </c>
    </row>
    <row r="277" spans="3:13" x14ac:dyDescent="0.3">
      <c r="C277" s="4">
        <v>244</v>
      </c>
      <c r="D277" s="26">
        <v>244</v>
      </c>
      <c r="E277" s="26">
        <v>0.40666666666666668</v>
      </c>
      <c r="F277" s="26">
        <v>63</v>
      </c>
      <c r="G277" s="26">
        <v>48.800000000000004</v>
      </c>
      <c r="H277" s="26">
        <v>1.290983606557377</v>
      </c>
      <c r="I277" s="26">
        <v>1</v>
      </c>
      <c r="J277" s="26">
        <v>2.459016393442623</v>
      </c>
      <c r="K277" s="26">
        <v>0.52500000000000002</v>
      </c>
      <c r="L277" s="26">
        <v>0.40666666666666668</v>
      </c>
      <c r="M277" s="26">
        <v>1</v>
      </c>
    </row>
    <row r="278" spans="3:13" x14ac:dyDescent="0.3">
      <c r="C278" s="4">
        <v>245</v>
      </c>
      <c r="D278" s="26">
        <v>245</v>
      </c>
      <c r="E278" s="26">
        <v>0.40833333333333333</v>
      </c>
      <c r="F278" s="26">
        <v>64</v>
      </c>
      <c r="G278" s="26">
        <v>49</v>
      </c>
      <c r="H278" s="26">
        <v>1.3061224489795917</v>
      </c>
      <c r="I278" s="26">
        <v>1</v>
      </c>
      <c r="J278" s="26">
        <v>2.4489795918367347</v>
      </c>
      <c r="K278" s="26">
        <v>0.53333333333333333</v>
      </c>
      <c r="L278" s="26">
        <v>0.40833333333333333</v>
      </c>
      <c r="M278" s="26">
        <v>1</v>
      </c>
    </row>
    <row r="279" spans="3:13" x14ac:dyDescent="0.3">
      <c r="C279" s="4">
        <v>246</v>
      </c>
      <c r="D279" s="26">
        <v>246</v>
      </c>
      <c r="E279" s="26">
        <v>0.41</v>
      </c>
      <c r="F279" s="26">
        <v>64</v>
      </c>
      <c r="G279" s="26">
        <v>49.2</v>
      </c>
      <c r="H279" s="26">
        <v>1.3008130081300813</v>
      </c>
      <c r="I279" s="26">
        <v>1</v>
      </c>
      <c r="J279" s="26">
        <v>2.4390243902439024</v>
      </c>
      <c r="K279" s="26">
        <v>0.53333333333333333</v>
      </c>
      <c r="L279" s="26">
        <v>0.41</v>
      </c>
      <c r="M279" s="26">
        <v>1</v>
      </c>
    </row>
    <row r="280" spans="3:13" x14ac:dyDescent="0.3">
      <c r="C280" s="4">
        <v>247</v>
      </c>
      <c r="D280" s="26">
        <v>247</v>
      </c>
      <c r="E280" s="26">
        <v>0.41166666666666668</v>
      </c>
      <c r="F280" s="26">
        <v>64</v>
      </c>
      <c r="G280" s="26">
        <v>49.400000000000006</v>
      </c>
      <c r="H280" s="26">
        <v>1.2955465587044535</v>
      </c>
      <c r="I280" s="26">
        <v>1</v>
      </c>
      <c r="J280" s="26">
        <v>2.42914979757085</v>
      </c>
      <c r="K280" s="26">
        <v>0.53333333333333333</v>
      </c>
      <c r="L280" s="26">
        <v>0.41166666666666668</v>
      </c>
      <c r="M280" s="26">
        <v>1</v>
      </c>
    </row>
    <row r="281" spans="3:13" x14ac:dyDescent="0.3">
      <c r="C281" s="4">
        <v>248</v>
      </c>
      <c r="D281" s="26">
        <v>248</v>
      </c>
      <c r="E281" s="26">
        <v>0.41333333333333333</v>
      </c>
      <c r="F281" s="26">
        <v>64</v>
      </c>
      <c r="G281" s="26">
        <v>49.6</v>
      </c>
      <c r="H281" s="26">
        <v>1.2903225806451613</v>
      </c>
      <c r="I281" s="26">
        <v>1</v>
      </c>
      <c r="J281" s="26">
        <v>2.4193548387096775</v>
      </c>
      <c r="K281" s="26">
        <v>0.53333333333333333</v>
      </c>
      <c r="L281" s="26">
        <v>0.41333333333333333</v>
      </c>
      <c r="M281" s="26">
        <v>1</v>
      </c>
    </row>
    <row r="282" spans="3:13" x14ac:dyDescent="0.3">
      <c r="C282" s="4">
        <v>249</v>
      </c>
      <c r="D282" s="26">
        <v>249</v>
      </c>
      <c r="E282" s="26">
        <v>0.41499999999999998</v>
      </c>
      <c r="F282" s="26">
        <v>65</v>
      </c>
      <c r="G282" s="26">
        <v>49.800000000000004</v>
      </c>
      <c r="H282" s="26">
        <v>1.3052208835341366</v>
      </c>
      <c r="I282" s="26">
        <v>1</v>
      </c>
      <c r="J282" s="26">
        <v>2.4096385542168677</v>
      </c>
      <c r="K282" s="26">
        <v>0.54166666666666663</v>
      </c>
      <c r="L282" s="26">
        <v>0.41499999999999998</v>
      </c>
      <c r="M282" s="26">
        <v>1</v>
      </c>
    </row>
    <row r="283" spans="3:13" x14ac:dyDescent="0.3">
      <c r="C283" s="4">
        <v>250</v>
      </c>
      <c r="D283" s="26">
        <v>250</v>
      </c>
      <c r="E283" s="26">
        <v>0.41666666666666669</v>
      </c>
      <c r="F283" s="26">
        <v>65</v>
      </c>
      <c r="G283" s="26">
        <v>50</v>
      </c>
      <c r="H283" s="26">
        <v>1.2999999999999998</v>
      </c>
      <c r="I283" s="26">
        <v>1</v>
      </c>
      <c r="J283" s="26">
        <v>2.4</v>
      </c>
      <c r="K283" s="26">
        <v>0.54166666666666663</v>
      </c>
      <c r="L283" s="26">
        <v>0.41666666666666669</v>
      </c>
      <c r="M283" s="26">
        <v>1</v>
      </c>
    </row>
    <row r="284" spans="3:13" x14ac:dyDescent="0.3">
      <c r="C284" s="4">
        <v>251</v>
      </c>
      <c r="D284" s="26">
        <v>251</v>
      </c>
      <c r="E284" s="26">
        <v>0.41833333333333333</v>
      </c>
      <c r="F284" s="26">
        <v>65</v>
      </c>
      <c r="G284" s="26">
        <v>50.2</v>
      </c>
      <c r="H284" s="26">
        <v>1.2948207171314741</v>
      </c>
      <c r="I284" s="26">
        <v>1</v>
      </c>
      <c r="J284" s="26">
        <v>2.3904382470119523</v>
      </c>
      <c r="K284" s="26">
        <v>0.54166666666666663</v>
      </c>
      <c r="L284" s="26">
        <v>0.41833333333333333</v>
      </c>
      <c r="M284" s="26">
        <v>1</v>
      </c>
    </row>
    <row r="285" spans="3:13" x14ac:dyDescent="0.3">
      <c r="C285" s="4">
        <v>252</v>
      </c>
      <c r="D285" s="26">
        <v>252</v>
      </c>
      <c r="E285" s="26">
        <v>0.42</v>
      </c>
      <c r="F285" s="26">
        <v>65</v>
      </c>
      <c r="G285" s="26">
        <v>50.400000000000006</v>
      </c>
      <c r="H285" s="26">
        <v>1.2896825396825395</v>
      </c>
      <c r="I285" s="26">
        <v>1</v>
      </c>
      <c r="J285" s="26">
        <v>2.3809523809523809</v>
      </c>
      <c r="K285" s="26">
        <v>0.54166666666666663</v>
      </c>
      <c r="L285" s="26">
        <v>0.42</v>
      </c>
      <c r="M285" s="26">
        <v>1</v>
      </c>
    </row>
    <row r="286" spans="3:13" x14ac:dyDescent="0.3">
      <c r="C286" s="4">
        <v>253</v>
      </c>
      <c r="D286" s="26">
        <v>253</v>
      </c>
      <c r="E286" s="26">
        <v>0.42166666666666669</v>
      </c>
      <c r="F286" s="26">
        <v>66</v>
      </c>
      <c r="G286" s="26">
        <v>50.6</v>
      </c>
      <c r="H286" s="26">
        <v>1.3043478260869565</v>
      </c>
      <c r="I286" s="26">
        <v>1</v>
      </c>
      <c r="J286" s="26">
        <v>2.3715415019762847</v>
      </c>
      <c r="K286" s="26">
        <v>0.55000000000000004</v>
      </c>
      <c r="L286" s="26">
        <v>0.42166666666666669</v>
      </c>
      <c r="M286" s="26">
        <v>1</v>
      </c>
    </row>
    <row r="287" spans="3:13" x14ac:dyDescent="0.3">
      <c r="C287" s="4">
        <v>254</v>
      </c>
      <c r="D287" s="26">
        <v>254</v>
      </c>
      <c r="E287" s="26">
        <v>0.42333333333333334</v>
      </c>
      <c r="F287" s="26">
        <v>66</v>
      </c>
      <c r="G287" s="26">
        <v>50.800000000000004</v>
      </c>
      <c r="H287" s="26">
        <v>1.299212598425197</v>
      </c>
      <c r="I287" s="26">
        <v>1</v>
      </c>
      <c r="J287" s="26">
        <v>2.3622047244094486</v>
      </c>
      <c r="K287" s="26">
        <v>0.55000000000000004</v>
      </c>
      <c r="L287" s="26">
        <v>0.42333333333333334</v>
      </c>
      <c r="M287" s="26">
        <v>1</v>
      </c>
    </row>
    <row r="288" spans="3:13" x14ac:dyDescent="0.3">
      <c r="C288" s="4">
        <v>255</v>
      </c>
      <c r="D288" s="26">
        <v>255</v>
      </c>
      <c r="E288" s="26">
        <v>0.42499999999999999</v>
      </c>
      <c r="F288" s="26">
        <v>66</v>
      </c>
      <c r="G288" s="26">
        <v>51</v>
      </c>
      <c r="H288" s="26">
        <v>1.2941176470588236</v>
      </c>
      <c r="I288" s="26">
        <v>1</v>
      </c>
      <c r="J288" s="26">
        <v>2.3529411764705883</v>
      </c>
      <c r="K288" s="26">
        <v>0.55000000000000004</v>
      </c>
      <c r="L288" s="26">
        <v>0.42499999999999999</v>
      </c>
      <c r="M288" s="26">
        <v>1</v>
      </c>
    </row>
    <row r="289" spans="3:13" x14ac:dyDescent="0.3">
      <c r="C289" s="4">
        <v>256</v>
      </c>
      <c r="D289" s="26">
        <v>256</v>
      </c>
      <c r="E289" s="26">
        <v>0.42666666666666669</v>
      </c>
      <c r="F289" s="26">
        <v>66</v>
      </c>
      <c r="G289" s="26">
        <v>51.2</v>
      </c>
      <c r="H289" s="26">
        <v>1.2890625</v>
      </c>
      <c r="I289" s="26">
        <v>1</v>
      </c>
      <c r="J289" s="26">
        <v>2.34375</v>
      </c>
      <c r="K289" s="26">
        <v>0.55000000000000004</v>
      </c>
      <c r="L289" s="26">
        <v>0.42666666666666669</v>
      </c>
      <c r="M289" s="26">
        <v>1</v>
      </c>
    </row>
    <row r="290" spans="3:13" x14ac:dyDescent="0.3">
      <c r="C290" s="4">
        <v>257</v>
      </c>
      <c r="D290" s="26">
        <v>257</v>
      </c>
      <c r="E290" s="26">
        <v>0.42833333333333334</v>
      </c>
      <c r="F290" s="26">
        <v>66</v>
      </c>
      <c r="G290" s="26">
        <v>51.400000000000006</v>
      </c>
      <c r="H290" s="26">
        <v>1.284046692607004</v>
      </c>
      <c r="I290" s="26">
        <v>1</v>
      </c>
      <c r="J290" s="26">
        <v>2.3346303501945527</v>
      </c>
      <c r="K290" s="26">
        <v>0.55000000000000004</v>
      </c>
      <c r="L290" s="26">
        <v>0.42833333333333334</v>
      </c>
      <c r="M290" s="26">
        <v>1</v>
      </c>
    </row>
    <row r="291" spans="3:13" x14ac:dyDescent="0.3">
      <c r="C291" s="4">
        <v>258</v>
      </c>
      <c r="D291" s="26">
        <v>258</v>
      </c>
      <c r="E291" s="26">
        <v>0.43</v>
      </c>
      <c r="F291" s="26">
        <v>66</v>
      </c>
      <c r="G291" s="26">
        <v>51.6</v>
      </c>
      <c r="H291" s="26">
        <v>1.2790697674418605</v>
      </c>
      <c r="I291" s="26">
        <v>1</v>
      </c>
      <c r="J291" s="26">
        <v>2.3255813953488373</v>
      </c>
      <c r="K291" s="26">
        <v>0.55000000000000004</v>
      </c>
      <c r="L291" s="26">
        <v>0.43</v>
      </c>
      <c r="M291" s="26">
        <v>1</v>
      </c>
    </row>
    <row r="292" spans="3:13" x14ac:dyDescent="0.3">
      <c r="C292" s="4">
        <v>259</v>
      </c>
      <c r="D292" s="26">
        <v>259</v>
      </c>
      <c r="E292" s="26">
        <v>0.43166666666666664</v>
      </c>
      <c r="F292" s="26">
        <v>66</v>
      </c>
      <c r="G292" s="26">
        <v>51.800000000000004</v>
      </c>
      <c r="H292" s="26">
        <v>1.2741312741312742</v>
      </c>
      <c r="I292" s="26">
        <v>1</v>
      </c>
      <c r="J292" s="26">
        <v>2.3166023166023169</v>
      </c>
      <c r="K292" s="26">
        <v>0.55000000000000004</v>
      </c>
      <c r="L292" s="26">
        <v>0.43166666666666664</v>
      </c>
      <c r="M292" s="26">
        <v>1</v>
      </c>
    </row>
    <row r="293" spans="3:13" x14ac:dyDescent="0.3">
      <c r="C293" s="4">
        <v>260</v>
      </c>
      <c r="D293" s="26">
        <v>260</v>
      </c>
      <c r="E293" s="26">
        <v>0.43333333333333335</v>
      </c>
      <c r="F293" s="26">
        <v>66</v>
      </c>
      <c r="G293" s="26">
        <v>52</v>
      </c>
      <c r="H293" s="26">
        <v>1.2692307692307694</v>
      </c>
      <c r="I293" s="26">
        <v>1</v>
      </c>
      <c r="J293" s="26">
        <v>2.3076923076923075</v>
      </c>
      <c r="K293" s="26">
        <v>0.55000000000000004</v>
      </c>
      <c r="L293" s="26">
        <v>0.43333333333333335</v>
      </c>
      <c r="M293" s="26">
        <v>1</v>
      </c>
    </row>
    <row r="294" spans="3:13" x14ac:dyDescent="0.3">
      <c r="C294" s="4">
        <v>261</v>
      </c>
      <c r="D294" s="26">
        <v>261</v>
      </c>
      <c r="E294" s="26">
        <v>0.435</v>
      </c>
      <c r="F294" s="26">
        <v>66</v>
      </c>
      <c r="G294" s="26">
        <v>52.2</v>
      </c>
      <c r="H294" s="26">
        <v>1.264367816091954</v>
      </c>
      <c r="I294" s="26">
        <v>1</v>
      </c>
      <c r="J294" s="26">
        <v>2.2988505747126435</v>
      </c>
      <c r="K294" s="26">
        <v>0.55000000000000004</v>
      </c>
      <c r="L294" s="26">
        <v>0.435</v>
      </c>
      <c r="M294" s="26">
        <v>1</v>
      </c>
    </row>
    <row r="295" spans="3:13" x14ac:dyDescent="0.3">
      <c r="C295" s="4">
        <v>262</v>
      </c>
      <c r="D295" s="26">
        <v>262</v>
      </c>
      <c r="E295" s="26">
        <v>0.43666666666666665</v>
      </c>
      <c r="F295" s="26">
        <v>66</v>
      </c>
      <c r="G295" s="26">
        <v>52.400000000000006</v>
      </c>
      <c r="H295" s="26">
        <v>1.2595419847328246</v>
      </c>
      <c r="I295" s="26">
        <v>1</v>
      </c>
      <c r="J295" s="26">
        <v>2.2900763358778629</v>
      </c>
      <c r="K295" s="26">
        <v>0.55000000000000004</v>
      </c>
      <c r="L295" s="26">
        <v>0.43666666666666665</v>
      </c>
      <c r="M295" s="26">
        <v>1</v>
      </c>
    </row>
    <row r="296" spans="3:13" x14ac:dyDescent="0.3">
      <c r="C296" s="4">
        <v>263</v>
      </c>
      <c r="D296" s="26">
        <v>263</v>
      </c>
      <c r="E296" s="26">
        <v>0.43833333333333335</v>
      </c>
      <c r="F296" s="26">
        <v>66</v>
      </c>
      <c r="G296" s="26">
        <v>52.6</v>
      </c>
      <c r="H296" s="26">
        <v>1.2547528517110267</v>
      </c>
      <c r="I296" s="26">
        <v>1</v>
      </c>
      <c r="J296" s="26">
        <v>2.2813688212927756</v>
      </c>
      <c r="K296" s="26">
        <v>0.55000000000000004</v>
      </c>
      <c r="L296" s="26">
        <v>0.43833333333333335</v>
      </c>
      <c r="M296" s="26">
        <v>1</v>
      </c>
    </row>
    <row r="297" spans="3:13" x14ac:dyDescent="0.3">
      <c r="C297" s="4">
        <v>264</v>
      </c>
      <c r="D297" s="26">
        <v>264</v>
      </c>
      <c r="E297" s="26">
        <v>0.44</v>
      </c>
      <c r="F297" s="26">
        <v>67</v>
      </c>
      <c r="G297" s="26">
        <v>52.800000000000004</v>
      </c>
      <c r="H297" s="26">
        <v>1.268939393939394</v>
      </c>
      <c r="I297" s="26">
        <v>1</v>
      </c>
      <c r="J297" s="26">
        <v>2.2727272727272729</v>
      </c>
      <c r="K297" s="26">
        <v>0.55833333333333335</v>
      </c>
      <c r="L297" s="26">
        <v>0.44</v>
      </c>
      <c r="M297" s="26">
        <v>1</v>
      </c>
    </row>
    <row r="298" spans="3:13" x14ac:dyDescent="0.3">
      <c r="C298" s="4">
        <v>265</v>
      </c>
      <c r="D298" s="26">
        <v>265</v>
      </c>
      <c r="E298" s="26">
        <v>0.44166666666666665</v>
      </c>
      <c r="F298" s="26">
        <v>67</v>
      </c>
      <c r="G298" s="26">
        <v>53</v>
      </c>
      <c r="H298" s="26">
        <v>1.2641509433962266</v>
      </c>
      <c r="I298" s="26">
        <v>1</v>
      </c>
      <c r="J298" s="26">
        <v>2.2641509433962264</v>
      </c>
      <c r="K298" s="26">
        <v>0.55833333333333335</v>
      </c>
      <c r="L298" s="26">
        <v>0.44166666666666665</v>
      </c>
      <c r="M298" s="26">
        <v>1</v>
      </c>
    </row>
    <row r="299" spans="3:13" x14ac:dyDescent="0.3">
      <c r="C299" s="4">
        <v>266</v>
      </c>
      <c r="D299" s="26">
        <v>266</v>
      </c>
      <c r="E299" s="26">
        <v>0.44333333333333336</v>
      </c>
      <c r="F299" s="26">
        <v>68</v>
      </c>
      <c r="G299" s="26">
        <v>53.2</v>
      </c>
      <c r="H299" s="26">
        <v>1.2781954887218043</v>
      </c>
      <c r="I299" s="26">
        <v>1</v>
      </c>
      <c r="J299" s="26">
        <v>2.255639097744361</v>
      </c>
      <c r="K299" s="26">
        <v>0.56666666666666665</v>
      </c>
      <c r="L299" s="26">
        <v>0.44333333333333336</v>
      </c>
      <c r="M299" s="26">
        <v>1</v>
      </c>
    </row>
    <row r="300" spans="3:13" x14ac:dyDescent="0.3">
      <c r="C300" s="4">
        <v>267</v>
      </c>
      <c r="D300" s="26">
        <v>267</v>
      </c>
      <c r="E300" s="26">
        <v>0.44500000000000001</v>
      </c>
      <c r="F300" s="26">
        <v>68</v>
      </c>
      <c r="G300" s="26">
        <v>53.400000000000006</v>
      </c>
      <c r="H300" s="26">
        <v>1.2734082397003745</v>
      </c>
      <c r="I300" s="26">
        <v>1</v>
      </c>
      <c r="J300" s="26">
        <v>2.2471910112359552</v>
      </c>
      <c r="K300" s="26">
        <v>0.56666666666666665</v>
      </c>
      <c r="L300" s="26">
        <v>0.44500000000000001</v>
      </c>
      <c r="M300" s="26">
        <v>1</v>
      </c>
    </row>
    <row r="301" spans="3:13" x14ac:dyDescent="0.3">
      <c r="C301" s="4">
        <v>268</v>
      </c>
      <c r="D301" s="26">
        <v>268</v>
      </c>
      <c r="E301" s="26">
        <v>0.44666666666666666</v>
      </c>
      <c r="F301" s="26">
        <v>69</v>
      </c>
      <c r="G301" s="26">
        <v>53.6</v>
      </c>
      <c r="H301" s="26">
        <v>1.2873134328358209</v>
      </c>
      <c r="I301" s="26">
        <v>1</v>
      </c>
      <c r="J301" s="26">
        <v>2.238805970149254</v>
      </c>
      <c r="K301" s="26">
        <v>0.57499999999999996</v>
      </c>
      <c r="L301" s="26">
        <v>0.44666666666666666</v>
      </c>
      <c r="M301" s="26">
        <v>1</v>
      </c>
    </row>
    <row r="302" spans="3:13" x14ac:dyDescent="0.3">
      <c r="C302" s="4">
        <v>269</v>
      </c>
      <c r="D302" s="26">
        <v>269</v>
      </c>
      <c r="E302" s="26">
        <v>0.44833333333333331</v>
      </c>
      <c r="F302" s="26">
        <v>69</v>
      </c>
      <c r="G302" s="26">
        <v>53.800000000000004</v>
      </c>
      <c r="H302" s="26">
        <v>1.2825278810408922</v>
      </c>
      <c r="I302" s="26">
        <v>1</v>
      </c>
      <c r="J302" s="26">
        <v>2.2304832713754648</v>
      </c>
      <c r="K302" s="26">
        <v>0.57499999999999996</v>
      </c>
      <c r="L302" s="26">
        <v>0.44833333333333331</v>
      </c>
      <c r="M302" s="26">
        <v>1</v>
      </c>
    </row>
    <row r="303" spans="3:13" x14ac:dyDescent="0.3">
      <c r="C303" s="4">
        <v>270</v>
      </c>
      <c r="D303" s="26">
        <v>270</v>
      </c>
      <c r="E303" s="26">
        <v>0.45</v>
      </c>
      <c r="F303" s="26">
        <v>70</v>
      </c>
      <c r="G303" s="26">
        <v>54</v>
      </c>
      <c r="H303" s="26">
        <v>1.2962962962962963</v>
      </c>
      <c r="I303" s="26">
        <v>1</v>
      </c>
      <c r="J303" s="26">
        <v>2.2222222222222223</v>
      </c>
      <c r="K303" s="26">
        <v>0.58333333333333337</v>
      </c>
      <c r="L303" s="26">
        <v>0.45</v>
      </c>
      <c r="M303" s="26">
        <v>1</v>
      </c>
    </row>
    <row r="304" spans="3:13" x14ac:dyDescent="0.3">
      <c r="C304" s="4">
        <v>271</v>
      </c>
      <c r="D304" s="26">
        <v>271</v>
      </c>
      <c r="E304" s="26">
        <v>0.45166666666666666</v>
      </c>
      <c r="F304" s="26">
        <v>70</v>
      </c>
      <c r="G304" s="26">
        <v>54.2</v>
      </c>
      <c r="H304" s="26">
        <v>1.2915129151291513</v>
      </c>
      <c r="I304" s="26">
        <v>1</v>
      </c>
      <c r="J304" s="26">
        <v>2.2140221402214024</v>
      </c>
      <c r="K304" s="26">
        <v>0.58333333333333337</v>
      </c>
      <c r="L304" s="26">
        <v>0.45166666666666666</v>
      </c>
      <c r="M304" s="26">
        <v>1</v>
      </c>
    </row>
    <row r="305" spans="3:13" x14ac:dyDescent="0.3">
      <c r="C305" s="4">
        <v>272</v>
      </c>
      <c r="D305" s="26">
        <v>272</v>
      </c>
      <c r="E305" s="26">
        <v>0.45333333333333331</v>
      </c>
      <c r="F305" s="26">
        <v>70</v>
      </c>
      <c r="G305" s="26">
        <v>54.400000000000006</v>
      </c>
      <c r="H305" s="26">
        <v>1.286764705882353</v>
      </c>
      <c r="I305" s="26">
        <v>1</v>
      </c>
      <c r="J305" s="26">
        <v>2.2058823529411766</v>
      </c>
      <c r="K305" s="26">
        <v>0.58333333333333337</v>
      </c>
      <c r="L305" s="26">
        <v>0.45333333333333331</v>
      </c>
      <c r="M305" s="26">
        <v>1</v>
      </c>
    </row>
    <row r="306" spans="3:13" x14ac:dyDescent="0.3">
      <c r="C306" s="4">
        <v>273</v>
      </c>
      <c r="D306" s="26">
        <v>273</v>
      </c>
      <c r="E306" s="26">
        <v>0.45500000000000002</v>
      </c>
      <c r="F306" s="26">
        <v>70</v>
      </c>
      <c r="G306" s="26">
        <v>54.6</v>
      </c>
      <c r="H306" s="26">
        <v>1.2820512820512822</v>
      </c>
      <c r="I306" s="26">
        <v>1</v>
      </c>
      <c r="J306" s="26">
        <v>2.1978021978021975</v>
      </c>
      <c r="K306" s="26">
        <v>0.58333333333333337</v>
      </c>
      <c r="L306" s="26">
        <v>0.45500000000000002</v>
      </c>
      <c r="M306" s="26">
        <v>1</v>
      </c>
    </row>
    <row r="307" spans="3:13" x14ac:dyDescent="0.3">
      <c r="C307" s="4">
        <v>274</v>
      </c>
      <c r="D307" s="26">
        <v>274</v>
      </c>
      <c r="E307" s="26">
        <v>0.45666666666666667</v>
      </c>
      <c r="F307" s="26">
        <v>70</v>
      </c>
      <c r="G307" s="26">
        <v>54.800000000000004</v>
      </c>
      <c r="H307" s="26">
        <v>1.2773722627737227</v>
      </c>
      <c r="I307" s="26">
        <v>1</v>
      </c>
      <c r="J307" s="26">
        <v>2.1897810218978102</v>
      </c>
      <c r="K307" s="26">
        <v>0.58333333333333337</v>
      </c>
      <c r="L307" s="26">
        <v>0.45666666666666667</v>
      </c>
      <c r="M307" s="26">
        <v>1</v>
      </c>
    </row>
    <row r="308" spans="3:13" x14ac:dyDescent="0.3">
      <c r="C308" s="4">
        <v>275</v>
      </c>
      <c r="D308" s="26">
        <v>275</v>
      </c>
      <c r="E308" s="26">
        <v>0.45833333333333331</v>
      </c>
      <c r="F308" s="26">
        <v>70</v>
      </c>
      <c r="G308" s="26">
        <v>55</v>
      </c>
      <c r="H308" s="26">
        <v>1.2727272727272729</v>
      </c>
      <c r="I308" s="26">
        <v>1</v>
      </c>
      <c r="J308" s="26">
        <v>2.1818181818181821</v>
      </c>
      <c r="K308" s="26">
        <v>0.58333333333333337</v>
      </c>
      <c r="L308" s="26">
        <v>0.45833333333333331</v>
      </c>
      <c r="M308" s="26">
        <v>1</v>
      </c>
    </row>
    <row r="309" spans="3:13" x14ac:dyDescent="0.3">
      <c r="C309" s="4">
        <v>276</v>
      </c>
      <c r="D309" s="26">
        <v>276</v>
      </c>
      <c r="E309" s="26">
        <v>0.46</v>
      </c>
      <c r="F309" s="26">
        <v>70</v>
      </c>
      <c r="G309" s="26">
        <v>55.2</v>
      </c>
      <c r="H309" s="26">
        <v>1.2681159420289856</v>
      </c>
      <c r="I309" s="26">
        <v>1</v>
      </c>
      <c r="J309" s="26">
        <v>2.1739130434782608</v>
      </c>
      <c r="K309" s="26">
        <v>0.58333333333333337</v>
      </c>
      <c r="L309" s="26">
        <v>0.46</v>
      </c>
      <c r="M309" s="26">
        <v>1</v>
      </c>
    </row>
    <row r="310" spans="3:13" x14ac:dyDescent="0.3">
      <c r="C310" s="4">
        <v>277</v>
      </c>
      <c r="D310" s="26">
        <v>277</v>
      </c>
      <c r="E310" s="26">
        <v>0.46166666666666667</v>
      </c>
      <c r="F310" s="26">
        <v>70</v>
      </c>
      <c r="G310" s="26">
        <v>55.400000000000006</v>
      </c>
      <c r="H310" s="26">
        <v>1.2635379061371841</v>
      </c>
      <c r="I310" s="26">
        <v>1</v>
      </c>
      <c r="J310" s="26">
        <v>2.1660649819494586</v>
      </c>
      <c r="K310" s="26">
        <v>0.58333333333333337</v>
      </c>
      <c r="L310" s="26">
        <v>0.46166666666666667</v>
      </c>
      <c r="M310" s="26">
        <v>1</v>
      </c>
    </row>
    <row r="311" spans="3:13" x14ac:dyDescent="0.3">
      <c r="C311" s="4">
        <v>278</v>
      </c>
      <c r="D311" s="26">
        <v>278</v>
      </c>
      <c r="E311" s="26">
        <v>0.46333333333333332</v>
      </c>
      <c r="F311" s="26">
        <v>71</v>
      </c>
      <c r="G311" s="26">
        <v>55.6</v>
      </c>
      <c r="H311" s="26">
        <v>1.2769784172661871</v>
      </c>
      <c r="I311" s="26">
        <v>1</v>
      </c>
      <c r="J311" s="26">
        <v>2.1582733812949639</v>
      </c>
      <c r="K311" s="26">
        <v>0.59166666666666667</v>
      </c>
      <c r="L311" s="26">
        <v>0.46333333333333332</v>
      </c>
      <c r="M311" s="26">
        <v>1</v>
      </c>
    </row>
    <row r="312" spans="3:13" x14ac:dyDescent="0.3">
      <c r="C312" s="4">
        <v>279</v>
      </c>
      <c r="D312" s="26">
        <v>279</v>
      </c>
      <c r="E312" s="26">
        <v>0.46500000000000002</v>
      </c>
      <c r="F312" s="26">
        <v>72</v>
      </c>
      <c r="G312" s="26">
        <v>55.800000000000004</v>
      </c>
      <c r="H312" s="26">
        <v>1.2903225806451613</v>
      </c>
      <c r="I312" s="26">
        <v>1</v>
      </c>
      <c r="J312" s="26">
        <v>2.150537634408602</v>
      </c>
      <c r="K312" s="26">
        <v>0.6</v>
      </c>
      <c r="L312" s="26">
        <v>0.46500000000000002</v>
      </c>
      <c r="M312" s="26">
        <v>1</v>
      </c>
    </row>
    <row r="313" spans="3:13" x14ac:dyDescent="0.3">
      <c r="C313" s="4">
        <v>280</v>
      </c>
      <c r="D313" s="26">
        <v>280</v>
      </c>
      <c r="E313" s="26">
        <v>0.46666666666666667</v>
      </c>
      <c r="F313" s="26">
        <v>73</v>
      </c>
      <c r="G313" s="26">
        <v>56</v>
      </c>
      <c r="H313" s="26">
        <v>1.3035714285714284</v>
      </c>
      <c r="I313" s="26">
        <v>1</v>
      </c>
      <c r="J313" s="26">
        <v>2.1428571428571428</v>
      </c>
      <c r="K313" s="26">
        <v>0.60833333333333328</v>
      </c>
      <c r="L313" s="26">
        <v>0.46666666666666667</v>
      </c>
      <c r="M313" s="26">
        <v>1</v>
      </c>
    </row>
    <row r="314" spans="3:13" x14ac:dyDescent="0.3">
      <c r="C314" s="4">
        <v>281</v>
      </c>
      <c r="D314" s="26">
        <v>281</v>
      </c>
      <c r="E314" s="26">
        <v>0.46833333333333332</v>
      </c>
      <c r="F314" s="26">
        <v>73</v>
      </c>
      <c r="G314" s="26">
        <v>56.2</v>
      </c>
      <c r="H314" s="26">
        <v>1.2989323843416369</v>
      </c>
      <c r="I314" s="26">
        <v>1</v>
      </c>
      <c r="J314" s="26">
        <v>2.1352313167259789</v>
      </c>
      <c r="K314" s="26">
        <v>0.60833333333333328</v>
      </c>
      <c r="L314" s="26">
        <v>0.46833333333333332</v>
      </c>
      <c r="M314" s="26">
        <v>1</v>
      </c>
    </row>
    <row r="315" spans="3:13" x14ac:dyDescent="0.3">
      <c r="C315" s="4">
        <v>282</v>
      </c>
      <c r="D315" s="26">
        <v>282</v>
      </c>
      <c r="E315" s="26">
        <v>0.47</v>
      </c>
      <c r="F315" s="26">
        <v>74</v>
      </c>
      <c r="G315" s="26">
        <v>56.400000000000006</v>
      </c>
      <c r="H315" s="26">
        <v>1.3120567375886527</v>
      </c>
      <c r="I315" s="26">
        <v>1</v>
      </c>
      <c r="J315" s="26">
        <v>2.1276595744680851</v>
      </c>
      <c r="K315" s="26">
        <v>0.6166666666666667</v>
      </c>
      <c r="L315" s="26">
        <v>0.47</v>
      </c>
      <c r="M315" s="26">
        <v>1</v>
      </c>
    </row>
    <row r="316" spans="3:13" x14ac:dyDescent="0.3">
      <c r="C316" s="4">
        <v>283</v>
      </c>
      <c r="D316" s="26">
        <v>283</v>
      </c>
      <c r="E316" s="26">
        <v>0.47166666666666668</v>
      </c>
      <c r="F316" s="26">
        <v>75</v>
      </c>
      <c r="G316" s="26">
        <v>56.6</v>
      </c>
      <c r="H316" s="26">
        <v>1.3250883392226147</v>
      </c>
      <c r="I316" s="26">
        <v>1</v>
      </c>
      <c r="J316" s="26">
        <v>2.1201413427561837</v>
      </c>
      <c r="K316" s="26">
        <v>0.625</v>
      </c>
      <c r="L316" s="26">
        <v>0.47166666666666668</v>
      </c>
      <c r="M316" s="26">
        <v>1</v>
      </c>
    </row>
    <row r="317" spans="3:13" x14ac:dyDescent="0.3">
      <c r="C317" s="4">
        <v>284</v>
      </c>
      <c r="D317" s="26">
        <v>284</v>
      </c>
      <c r="E317" s="26">
        <v>0.47333333333333333</v>
      </c>
      <c r="F317" s="26">
        <v>75</v>
      </c>
      <c r="G317" s="26">
        <v>56.800000000000004</v>
      </c>
      <c r="H317" s="26">
        <v>1.3204225352112675</v>
      </c>
      <c r="I317" s="26">
        <v>1</v>
      </c>
      <c r="J317" s="26">
        <v>2.112676056338028</v>
      </c>
      <c r="K317" s="26">
        <v>0.625</v>
      </c>
      <c r="L317" s="26">
        <v>0.47333333333333333</v>
      </c>
      <c r="M317" s="26">
        <v>1</v>
      </c>
    </row>
    <row r="318" spans="3:13" x14ac:dyDescent="0.3">
      <c r="C318" s="4">
        <v>285</v>
      </c>
      <c r="D318" s="26">
        <v>285</v>
      </c>
      <c r="E318" s="26">
        <v>0.47499999999999998</v>
      </c>
      <c r="F318" s="26">
        <v>75</v>
      </c>
      <c r="G318" s="26">
        <v>57</v>
      </c>
      <c r="H318" s="26">
        <v>1.3157894736842106</v>
      </c>
      <c r="I318" s="26">
        <v>1</v>
      </c>
      <c r="J318" s="26">
        <v>2.1052631578947367</v>
      </c>
      <c r="K318" s="26">
        <v>0.625</v>
      </c>
      <c r="L318" s="26">
        <v>0.47499999999999998</v>
      </c>
      <c r="M318" s="26">
        <v>1</v>
      </c>
    </row>
    <row r="319" spans="3:13" x14ac:dyDescent="0.3">
      <c r="C319" s="4">
        <v>286</v>
      </c>
      <c r="D319" s="26">
        <v>286</v>
      </c>
      <c r="E319" s="26">
        <v>0.47666666666666668</v>
      </c>
      <c r="F319" s="26">
        <v>75</v>
      </c>
      <c r="G319" s="26">
        <v>57.2</v>
      </c>
      <c r="H319" s="26">
        <v>1.3111888111888113</v>
      </c>
      <c r="I319" s="26">
        <v>1</v>
      </c>
      <c r="J319" s="26">
        <v>2.0979020979020979</v>
      </c>
      <c r="K319" s="26">
        <v>0.625</v>
      </c>
      <c r="L319" s="26">
        <v>0.47666666666666668</v>
      </c>
      <c r="M319" s="26">
        <v>1</v>
      </c>
    </row>
    <row r="320" spans="3:13" x14ac:dyDescent="0.3">
      <c r="C320" s="4">
        <v>287</v>
      </c>
      <c r="D320" s="26">
        <v>287</v>
      </c>
      <c r="E320" s="26">
        <v>0.47833333333333333</v>
      </c>
      <c r="F320" s="26">
        <v>75</v>
      </c>
      <c r="G320" s="26">
        <v>57.400000000000006</v>
      </c>
      <c r="H320" s="26">
        <v>1.3066202090592334</v>
      </c>
      <c r="I320" s="26">
        <v>1</v>
      </c>
      <c r="J320" s="26">
        <v>2.0905923344947737</v>
      </c>
      <c r="K320" s="26">
        <v>0.625</v>
      </c>
      <c r="L320" s="26">
        <v>0.47833333333333333</v>
      </c>
      <c r="M320" s="26">
        <v>1</v>
      </c>
    </row>
    <row r="321" spans="3:13" x14ac:dyDescent="0.3">
      <c r="C321" s="4">
        <v>288</v>
      </c>
      <c r="D321" s="26">
        <v>288</v>
      </c>
      <c r="E321" s="26">
        <v>0.48</v>
      </c>
      <c r="F321" s="26">
        <v>75</v>
      </c>
      <c r="G321" s="26">
        <v>57.6</v>
      </c>
      <c r="H321" s="26">
        <v>1.3020833333333335</v>
      </c>
      <c r="I321" s="26">
        <v>1</v>
      </c>
      <c r="J321" s="26">
        <v>2.0833333333333335</v>
      </c>
      <c r="K321" s="26">
        <v>0.625</v>
      </c>
      <c r="L321" s="26">
        <v>0.48</v>
      </c>
      <c r="M321" s="26">
        <v>1</v>
      </c>
    </row>
    <row r="322" spans="3:13" x14ac:dyDescent="0.3">
      <c r="C322" s="4">
        <v>289</v>
      </c>
      <c r="D322" s="26">
        <v>289</v>
      </c>
      <c r="E322" s="26">
        <v>0.48166666666666669</v>
      </c>
      <c r="F322" s="26">
        <v>75</v>
      </c>
      <c r="G322" s="26">
        <v>57.800000000000004</v>
      </c>
      <c r="H322" s="26">
        <v>1.2975778546712802</v>
      </c>
      <c r="I322" s="26">
        <v>1</v>
      </c>
      <c r="J322" s="26">
        <v>2.0761245674740483</v>
      </c>
      <c r="K322" s="26">
        <v>0.625</v>
      </c>
      <c r="L322" s="26">
        <v>0.48166666666666669</v>
      </c>
      <c r="M322" s="26">
        <v>1</v>
      </c>
    </row>
    <row r="323" spans="3:13" x14ac:dyDescent="0.3">
      <c r="C323" s="4">
        <v>290</v>
      </c>
      <c r="D323" s="26">
        <v>290</v>
      </c>
      <c r="E323" s="26">
        <v>0.48333333333333334</v>
      </c>
      <c r="F323" s="26">
        <v>75</v>
      </c>
      <c r="G323" s="26">
        <v>58</v>
      </c>
      <c r="H323" s="26">
        <v>1.2931034482758621</v>
      </c>
      <c r="I323" s="26">
        <v>1</v>
      </c>
      <c r="J323" s="26">
        <v>2.0689655172413794</v>
      </c>
      <c r="K323" s="26">
        <v>0.625</v>
      </c>
      <c r="L323" s="26">
        <v>0.48333333333333334</v>
      </c>
      <c r="M323" s="26">
        <v>1</v>
      </c>
    </row>
    <row r="324" spans="3:13" x14ac:dyDescent="0.3">
      <c r="C324" s="4">
        <v>291</v>
      </c>
      <c r="D324" s="26">
        <v>291</v>
      </c>
      <c r="E324" s="26">
        <v>0.48499999999999999</v>
      </c>
      <c r="F324" s="26">
        <v>75</v>
      </c>
      <c r="G324" s="26">
        <v>58.2</v>
      </c>
      <c r="H324" s="26">
        <v>1.2886597938144331</v>
      </c>
      <c r="I324" s="26">
        <v>1</v>
      </c>
      <c r="J324" s="26">
        <v>2.061855670103093</v>
      </c>
      <c r="K324" s="26">
        <v>0.625</v>
      </c>
      <c r="L324" s="26">
        <v>0.48499999999999999</v>
      </c>
      <c r="M324" s="26">
        <v>1</v>
      </c>
    </row>
    <row r="325" spans="3:13" x14ac:dyDescent="0.3">
      <c r="C325" s="4">
        <v>292</v>
      </c>
      <c r="D325" s="26">
        <v>292</v>
      </c>
      <c r="E325" s="26">
        <v>0.48666666666666669</v>
      </c>
      <c r="F325" s="26">
        <v>75</v>
      </c>
      <c r="G325" s="26">
        <v>58.400000000000006</v>
      </c>
      <c r="H325" s="26">
        <v>1.2842465753424657</v>
      </c>
      <c r="I325" s="26">
        <v>1</v>
      </c>
      <c r="J325" s="26">
        <v>2.054794520547945</v>
      </c>
      <c r="K325" s="26">
        <v>0.625</v>
      </c>
      <c r="L325" s="26">
        <v>0.48666666666666669</v>
      </c>
      <c r="M325" s="26">
        <v>1</v>
      </c>
    </row>
    <row r="326" spans="3:13" x14ac:dyDescent="0.3">
      <c r="C326" s="4">
        <v>293</v>
      </c>
      <c r="D326" s="26">
        <v>293</v>
      </c>
      <c r="E326" s="26">
        <v>0.48833333333333334</v>
      </c>
      <c r="F326" s="26">
        <v>75</v>
      </c>
      <c r="G326" s="26">
        <v>58.6</v>
      </c>
      <c r="H326" s="26">
        <v>1.2798634812286689</v>
      </c>
      <c r="I326" s="26">
        <v>1</v>
      </c>
      <c r="J326" s="26">
        <v>2.0477815699658701</v>
      </c>
      <c r="K326" s="26">
        <v>0.625</v>
      </c>
      <c r="L326" s="26">
        <v>0.48833333333333334</v>
      </c>
      <c r="M326" s="26">
        <v>1</v>
      </c>
    </row>
    <row r="327" spans="3:13" x14ac:dyDescent="0.3">
      <c r="C327" s="4">
        <v>294</v>
      </c>
      <c r="D327" s="26">
        <v>294</v>
      </c>
      <c r="E327" s="26">
        <v>0.49</v>
      </c>
      <c r="F327" s="26">
        <v>75</v>
      </c>
      <c r="G327" s="26">
        <v>58.800000000000004</v>
      </c>
      <c r="H327" s="26">
        <v>1.2755102040816326</v>
      </c>
      <c r="I327" s="26">
        <v>1</v>
      </c>
      <c r="J327" s="26">
        <v>2.0408163265306123</v>
      </c>
      <c r="K327" s="26">
        <v>0.625</v>
      </c>
      <c r="L327" s="26">
        <v>0.49</v>
      </c>
      <c r="M327" s="26">
        <v>1</v>
      </c>
    </row>
    <row r="328" spans="3:13" x14ac:dyDescent="0.3">
      <c r="C328" s="4">
        <v>295</v>
      </c>
      <c r="D328" s="26">
        <v>295</v>
      </c>
      <c r="E328" s="26">
        <v>0.49166666666666664</v>
      </c>
      <c r="F328" s="26">
        <v>75</v>
      </c>
      <c r="G328" s="26">
        <v>59</v>
      </c>
      <c r="H328" s="26">
        <v>1.2711864406779663</v>
      </c>
      <c r="I328" s="26">
        <v>1</v>
      </c>
      <c r="J328" s="26">
        <v>2.0338983050847457</v>
      </c>
      <c r="K328" s="26">
        <v>0.625</v>
      </c>
      <c r="L328" s="26">
        <v>0.49166666666666664</v>
      </c>
      <c r="M328" s="26">
        <v>1</v>
      </c>
    </row>
    <row r="329" spans="3:13" x14ac:dyDescent="0.3">
      <c r="C329" s="4">
        <v>296</v>
      </c>
      <c r="D329" s="26">
        <v>296</v>
      </c>
      <c r="E329" s="26">
        <v>0.49333333333333335</v>
      </c>
      <c r="F329" s="26">
        <v>75</v>
      </c>
      <c r="G329" s="26">
        <v>59.2</v>
      </c>
      <c r="H329" s="26">
        <v>1.2668918918918919</v>
      </c>
      <c r="I329" s="26">
        <v>1</v>
      </c>
      <c r="J329" s="26">
        <v>2.0270270270270272</v>
      </c>
      <c r="K329" s="26">
        <v>0.625</v>
      </c>
      <c r="L329" s="26">
        <v>0.49333333333333335</v>
      </c>
      <c r="M329" s="26">
        <v>1</v>
      </c>
    </row>
    <row r="330" spans="3:13" x14ac:dyDescent="0.3">
      <c r="C330" s="4">
        <v>297</v>
      </c>
      <c r="D330" s="26">
        <v>297</v>
      </c>
      <c r="E330" s="26">
        <v>0.495</v>
      </c>
      <c r="F330" s="26">
        <v>75</v>
      </c>
      <c r="G330" s="26">
        <v>59.400000000000006</v>
      </c>
      <c r="H330" s="26">
        <v>1.2626262626262625</v>
      </c>
      <c r="I330" s="26">
        <v>1</v>
      </c>
      <c r="J330" s="26">
        <v>2.0202020202020203</v>
      </c>
      <c r="K330" s="26">
        <v>0.625</v>
      </c>
      <c r="L330" s="26">
        <v>0.495</v>
      </c>
      <c r="M330" s="26">
        <v>1</v>
      </c>
    </row>
    <row r="331" spans="3:13" x14ac:dyDescent="0.3">
      <c r="C331" s="4">
        <v>298</v>
      </c>
      <c r="D331" s="26">
        <v>298</v>
      </c>
      <c r="E331" s="26">
        <v>0.49666666666666665</v>
      </c>
      <c r="F331" s="26">
        <v>76</v>
      </c>
      <c r="G331" s="26">
        <v>59.6</v>
      </c>
      <c r="H331" s="26">
        <v>1.2751677852348993</v>
      </c>
      <c r="I331" s="26">
        <v>1</v>
      </c>
      <c r="J331" s="26">
        <v>2.0134228187919465</v>
      </c>
      <c r="K331" s="26">
        <v>0.6333333333333333</v>
      </c>
      <c r="L331" s="26">
        <v>0.49666666666666665</v>
      </c>
      <c r="M331" s="26">
        <v>1</v>
      </c>
    </row>
    <row r="332" spans="3:13" x14ac:dyDescent="0.3">
      <c r="C332" s="4">
        <v>299</v>
      </c>
      <c r="D332" s="26">
        <v>299</v>
      </c>
      <c r="E332" s="26">
        <v>0.49833333333333335</v>
      </c>
      <c r="F332" s="26">
        <v>76</v>
      </c>
      <c r="G332" s="26">
        <v>59.800000000000004</v>
      </c>
      <c r="H332" s="26">
        <v>1.2709030100334446</v>
      </c>
      <c r="I332" s="26">
        <v>1</v>
      </c>
      <c r="J332" s="26">
        <v>2.0066889632107023</v>
      </c>
      <c r="K332" s="26">
        <v>0.6333333333333333</v>
      </c>
      <c r="L332" s="26">
        <v>0.49833333333333335</v>
      </c>
      <c r="M332" s="26">
        <v>1</v>
      </c>
    </row>
    <row r="333" spans="3:13" x14ac:dyDescent="0.3">
      <c r="C333" s="4">
        <v>300</v>
      </c>
      <c r="D333" s="26">
        <v>300</v>
      </c>
      <c r="E333" s="26">
        <v>0.5</v>
      </c>
      <c r="F333" s="26">
        <v>76</v>
      </c>
      <c r="G333" s="26">
        <v>60</v>
      </c>
      <c r="H333" s="26">
        <v>1.2666666666666666</v>
      </c>
      <c r="I333" s="26">
        <v>1</v>
      </c>
      <c r="J333" s="26">
        <v>2</v>
      </c>
      <c r="K333" s="26">
        <v>0.6333333333333333</v>
      </c>
      <c r="L333" s="26">
        <v>0.5</v>
      </c>
      <c r="M333" s="26">
        <v>1</v>
      </c>
    </row>
    <row r="334" spans="3:13" x14ac:dyDescent="0.3">
      <c r="C334" s="4">
        <v>301</v>
      </c>
      <c r="D334" s="26">
        <v>301</v>
      </c>
      <c r="E334" s="26">
        <v>0.50166666666666671</v>
      </c>
      <c r="F334" s="26">
        <v>76</v>
      </c>
      <c r="G334" s="26">
        <v>60.2</v>
      </c>
      <c r="H334" s="26">
        <v>1.2624584717607972</v>
      </c>
      <c r="I334" s="26">
        <v>1</v>
      </c>
      <c r="J334" s="26">
        <v>1.9933554817275747</v>
      </c>
      <c r="K334" s="26">
        <v>0.6333333333333333</v>
      </c>
      <c r="L334" s="26">
        <v>0.50166666666666671</v>
      </c>
      <c r="M334" s="26">
        <v>1</v>
      </c>
    </row>
    <row r="335" spans="3:13" x14ac:dyDescent="0.3">
      <c r="C335" s="4">
        <v>302</v>
      </c>
      <c r="D335" s="26">
        <v>302</v>
      </c>
      <c r="E335" s="26">
        <v>0.5033333333333333</v>
      </c>
      <c r="F335" s="26">
        <v>76</v>
      </c>
      <c r="G335" s="26">
        <v>60.400000000000006</v>
      </c>
      <c r="H335" s="26">
        <v>1.2582781456953642</v>
      </c>
      <c r="I335" s="26">
        <v>1</v>
      </c>
      <c r="J335" s="26">
        <v>1.9867549668874174</v>
      </c>
      <c r="K335" s="26">
        <v>0.6333333333333333</v>
      </c>
      <c r="L335" s="26">
        <v>0.5033333333333333</v>
      </c>
      <c r="M335" s="26">
        <v>1</v>
      </c>
    </row>
    <row r="336" spans="3:13" x14ac:dyDescent="0.3">
      <c r="C336" s="4">
        <v>303</v>
      </c>
      <c r="D336" s="26">
        <v>303</v>
      </c>
      <c r="E336" s="26">
        <v>0.505</v>
      </c>
      <c r="F336" s="26">
        <v>76</v>
      </c>
      <c r="G336" s="26">
        <v>60.6</v>
      </c>
      <c r="H336" s="26">
        <v>1.254125412541254</v>
      </c>
      <c r="I336" s="26">
        <v>1</v>
      </c>
      <c r="J336" s="26">
        <v>1.9801980198019802</v>
      </c>
      <c r="K336" s="26">
        <v>0.6333333333333333</v>
      </c>
      <c r="L336" s="26">
        <v>0.505</v>
      </c>
      <c r="M336" s="26">
        <v>1</v>
      </c>
    </row>
    <row r="337" spans="3:13" x14ac:dyDescent="0.3">
      <c r="C337" s="4">
        <v>304</v>
      </c>
      <c r="D337" s="26">
        <v>304</v>
      </c>
      <c r="E337" s="26">
        <v>0.50666666666666671</v>
      </c>
      <c r="F337" s="26">
        <v>77</v>
      </c>
      <c r="G337" s="26">
        <v>60.800000000000004</v>
      </c>
      <c r="H337" s="26">
        <v>1.2664473684210527</v>
      </c>
      <c r="I337" s="26">
        <v>1</v>
      </c>
      <c r="J337" s="26">
        <v>1.9736842105263157</v>
      </c>
      <c r="K337" s="26">
        <v>0.64166666666666672</v>
      </c>
      <c r="L337" s="26">
        <v>0.50666666666666671</v>
      </c>
      <c r="M337" s="26">
        <v>1</v>
      </c>
    </row>
    <row r="338" spans="3:13" x14ac:dyDescent="0.3">
      <c r="C338" s="4">
        <v>305</v>
      </c>
      <c r="D338" s="26">
        <v>305</v>
      </c>
      <c r="E338" s="26">
        <v>0.5083333333333333</v>
      </c>
      <c r="F338" s="26">
        <v>77</v>
      </c>
      <c r="G338" s="26">
        <v>61</v>
      </c>
      <c r="H338" s="26">
        <v>1.2622950819672132</v>
      </c>
      <c r="I338" s="26">
        <v>1</v>
      </c>
      <c r="J338" s="26">
        <v>1.9672131147540985</v>
      </c>
      <c r="K338" s="26">
        <v>0.64166666666666672</v>
      </c>
      <c r="L338" s="26">
        <v>0.5083333333333333</v>
      </c>
      <c r="M338" s="26">
        <v>1</v>
      </c>
    </row>
    <row r="339" spans="3:13" x14ac:dyDescent="0.3">
      <c r="C339" s="4">
        <v>306</v>
      </c>
      <c r="D339" s="26">
        <v>306</v>
      </c>
      <c r="E339" s="26">
        <v>0.51</v>
      </c>
      <c r="F339" s="26">
        <v>77</v>
      </c>
      <c r="G339" s="26">
        <v>61.2</v>
      </c>
      <c r="H339" s="26">
        <v>1.2581699346405228</v>
      </c>
      <c r="I339" s="26">
        <v>1</v>
      </c>
      <c r="J339" s="26">
        <v>1.9607843137254901</v>
      </c>
      <c r="K339" s="26">
        <v>0.64166666666666672</v>
      </c>
      <c r="L339" s="26">
        <v>0.51</v>
      </c>
      <c r="M339" s="26">
        <v>1</v>
      </c>
    </row>
    <row r="340" spans="3:13" x14ac:dyDescent="0.3">
      <c r="C340" s="4">
        <v>307</v>
      </c>
      <c r="D340" s="26">
        <v>307</v>
      </c>
      <c r="E340" s="26">
        <v>0.51166666666666671</v>
      </c>
      <c r="F340" s="26">
        <v>77</v>
      </c>
      <c r="G340" s="26">
        <v>61.400000000000006</v>
      </c>
      <c r="H340" s="26">
        <v>1.2540716612377849</v>
      </c>
      <c r="I340" s="26">
        <v>1</v>
      </c>
      <c r="J340" s="26">
        <v>1.9543973941368076</v>
      </c>
      <c r="K340" s="26">
        <v>0.64166666666666672</v>
      </c>
      <c r="L340" s="26">
        <v>0.51166666666666671</v>
      </c>
      <c r="M340" s="26">
        <v>1</v>
      </c>
    </row>
    <row r="341" spans="3:13" x14ac:dyDescent="0.3">
      <c r="C341" s="4">
        <v>308</v>
      </c>
      <c r="D341" s="26">
        <v>308</v>
      </c>
      <c r="E341" s="26">
        <v>0.51333333333333331</v>
      </c>
      <c r="F341" s="26">
        <v>77</v>
      </c>
      <c r="G341" s="26">
        <v>61.6</v>
      </c>
      <c r="H341" s="26">
        <v>1.2500000000000002</v>
      </c>
      <c r="I341" s="26">
        <v>1</v>
      </c>
      <c r="J341" s="26">
        <v>1.9480519480519483</v>
      </c>
      <c r="K341" s="26">
        <v>0.64166666666666672</v>
      </c>
      <c r="L341" s="26">
        <v>0.51333333333333331</v>
      </c>
      <c r="M341" s="26">
        <v>1</v>
      </c>
    </row>
    <row r="342" spans="3:13" x14ac:dyDescent="0.3">
      <c r="C342" s="4">
        <v>309</v>
      </c>
      <c r="D342" s="26">
        <v>309</v>
      </c>
      <c r="E342" s="26">
        <v>0.51500000000000001</v>
      </c>
      <c r="F342" s="26">
        <v>77</v>
      </c>
      <c r="G342" s="26">
        <v>61.800000000000004</v>
      </c>
      <c r="H342" s="26">
        <v>1.2459546925566343</v>
      </c>
      <c r="I342" s="26">
        <v>1</v>
      </c>
      <c r="J342" s="26">
        <v>1.941747572815534</v>
      </c>
      <c r="K342" s="26">
        <v>0.64166666666666672</v>
      </c>
      <c r="L342" s="26">
        <v>0.51500000000000001</v>
      </c>
      <c r="M342" s="26">
        <v>1</v>
      </c>
    </row>
    <row r="343" spans="3:13" x14ac:dyDescent="0.3">
      <c r="C343" s="4">
        <v>310</v>
      </c>
      <c r="D343" s="26">
        <v>310</v>
      </c>
      <c r="E343" s="26">
        <v>0.51666666666666672</v>
      </c>
      <c r="F343" s="26">
        <v>77</v>
      </c>
      <c r="G343" s="26">
        <v>62</v>
      </c>
      <c r="H343" s="26">
        <v>1.2419354838709677</v>
      </c>
      <c r="I343" s="26">
        <v>1</v>
      </c>
      <c r="J343" s="26">
        <v>1.9354838709677418</v>
      </c>
      <c r="K343" s="26">
        <v>0.64166666666666672</v>
      </c>
      <c r="L343" s="26">
        <v>0.51666666666666672</v>
      </c>
      <c r="M343" s="26">
        <v>1</v>
      </c>
    </row>
    <row r="344" spans="3:13" x14ac:dyDescent="0.3">
      <c r="C344" s="4">
        <v>311</v>
      </c>
      <c r="D344" s="26">
        <v>311</v>
      </c>
      <c r="E344" s="26">
        <v>0.51833333333333331</v>
      </c>
      <c r="F344" s="26">
        <v>77</v>
      </c>
      <c r="G344" s="26">
        <v>62.2</v>
      </c>
      <c r="H344" s="26">
        <v>1.2379421221864952</v>
      </c>
      <c r="I344" s="26">
        <v>1</v>
      </c>
      <c r="J344" s="26">
        <v>1.9292604501607717</v>
      </c>
      <c r="K344" s="26">
        <v>0.64166666666666672</v>
      </c>
      <c r="L344" s="26">
        <v>0.51833333333333331</v>
      </c>
      <c r="M344" s="26">
        <v>1</v>
      </c>
    </row>
    <row r="345" spans="3:13" x14ac:dyDescent="0.3">
      <c r="C345" s="4">
        <v>312</v>
      </c>
      <c r="D345" s="26">
        <v>312</v>
      </c>
      <c r="E345" s="26">
        <v>0.52</v>
      </c>
      <c r="F345" s="26">
        <v>78</v>
      </c>
      <c r="G345" s="26">
        <v>62.400000000000006</v>
      </c>
      <c r="H345" s="26">
        <v>1.25</v>
      </c>
      <c r="I345" s="26">
        <v>1</v>
      </c>
      <c r="J345" s="26">
        <v>1.9230769230769229</v>
      </c>
      <c r="K345" s="26">
        <v>0.65</v>
      </c>
      <c r="L345" s="26">
        <v>0.52</v>
      </c>
      <c r="M345" s="26">
        <v>1</v>
      </c>
    </row>
    <row r="346" spans="3:13" x14ac:dyDescent="0.3">
      <c r="C346" s="4">
        <v>313</v>
      </c>
      <c r="D346" s="26">
        <v>313</v>
      </c>
      <c r="E346" s="26">
        <v>0.52166666666666661</v>
      </c>
      <c r="F346" s="26">
        <v>78</v>
      </c>
      <c r="G346" s="26">
        <v>62.6</v>
      </c>
      <c r="H346" s="26">
        <v>1.246006389776358</v>
      </c>
      <c r="I346" s="26">
        <v>1</v>
      </c>
      <c r="J346" s="26">
        <v>1.9169329073482431</v>
      </c>
      <c r="K346" s="26">
        <v>0.65</v>
      </c>
      <c r="L346" s="26">
        <v>0.52166666666666661</v>
      </c>
      <c r="M346" s="26">
        <v>1</v>
      </c>
    </row>
    <row r="347" spans="3:13" x14ac:dyDescent="0.3">
      <c r="C347" s="4">
        <v>314</v>
      </c>
      <c r="D347" s="26">
        <v>314</v>
      </c>
      <c r="E347" s="26">
        <v>0.52333333333333332</v>
      </c>
      <c r="F347" s="26">
        <v>79</v>
      </c>
      <c r="G347" s="26">
        <v>62.800000000000004</v>
      </c>
      <c r="H347" s="26">
        <v>1.2579617834394905</v>
      </c>
      <c r="I347" s="26">
        <v>1</v>
      </c>
      <c r="J347" s="26">
        <v>1.910828025477707</v>
      </c>
      <c r="K347" s="26">
        <v>0.65833333333333333</v>
      </c>
      <c r="L347" s="26">
        <v>0.52333333333333332</v>
      </c>
      <c r="M347" s="26">
        <v>1</v>
      </c>
    </row>
    <row r="348" spans="3:13" x14ac:dyDescent="0.3">
      <c r="C348" s="4">
        <v>315</v>
      </c>
      <c r="D348" s="26">
        <v>315</v>
      </c>
      <c r="E348" s="26">
        <v>0.52500000000000002</v>
      </c>
      <c r="F348" s="26">
        <v>80</v>
      </c>
      <c r="G348" s="26">
        <v>63</v>
      </c>
      <c r="H348" s="26">
        <v>1.2698412698412698</v>
      </c>
      <c r="I348" s="26">
        <v>1</v>
      </c>
      <c r="J348" s="26">
        <v>1.9047619047619047</v>
      </c>
      <c r="K348" s="26">
        <v>0.66666666666666663</v>
      </c>
      <c r="L348" s="26">
        <v>0.52500000000000002</v>
      </c>
      <c r="M348" s="26">
        <v>1</v>
      </c>
    </row>
    <row r="349" spans="3:13" x14ac:dyDescent="0.3">
      <c r="C349" s="4">
        <v>316</v>
      </c>
      <c r="D349" s="26">
        <v>316</v>
      </c>
      <c r="E349" s="26">
        <v>0.52666666666666662</v>
      </c>
      <c r="F349" s="26">
        <v>80</v>
      </c>
      <c r="G349" s="26">
        <v>63.2</v>
      </c>
      <c r="H349" s="26">
        <v>1.2658227848101267</v>
      </c>
      <c r="I349" s="26">
        <v>1</v>
      </c>
      <c r="J349" s="26">
        <v>1.89873417721519</v>
      </c>
      <c r="K349" s="26">
        <v>0.66666666666666663</v>
      </c>
      <c r="L349" s="26">
        <v>0.52666666666666662</v>
      </c>
      <c r="M349" s="26">
        <v>1</v>
      </c>
    </row>
    <row r="350" spans="3:13" x14ac:dyDescent="0.3">
      <c r="C350" s="4">
        <v>317</v>
      </c>
      <c r="D350" s="26">
        <v>317</v>
      </c>
      <c r="E350" s="26">
        <v>0.52833333333333332</v>
      </c>
      <c r="F350" s="26">
        <v>80</v>
      </c>
      <c r="G350" s="26">
        <v>63.400000000000006</v>
      </c>
      <c r="H350" s="26">
        <v>1.2618296529968454</v>
      </c>
      <c r="I350" s="26">
        <v>1</v>
      </c>
      <c r="J350" s="26">
        <v>1.8927444794952681</v>
      </c>
      <c r="K350" s="26">
        <v>0.66666666666666663</v>
      </c>
      <c r="L350" s="26">
        <v>0.52833333333333332</v>
      </c>
      <c r="M350" s="26">
        <v>1</v>
      </c>
    </row>
    <row r="351" spans="3:13" x14ac:dyDescent="0.3">
      <c r="C351" s="4">
        <v>318</v>
      </c>
      <c r="D351" s="26">
        <v>318</v>
      </c>
      <c r="E351" s="26">
        <v>0.53</v>
      </c>
      <c r="F351" s="26">
        <v>80</v>
      </c>
      <c r="G351" s="26">
        <v>63.6</v>
      </c>
      <c r="H351" s="26">
        <v>1.2578616352201257</v>
      </c>
      <c r="I351" s="26">
        <v>1</v>
      </c>
      <c r="J351" s="26">
        <v>1.8867924528301885</v>
      </c>
      <c r="K351" s="26">
        <v>0.66666666666666663</v>
      </c>
      <c r="L351" s="26">
        <v>0.53</v>
      </c>
      <c r="M351" s="26">
        <v>1</v>
      </c>
    </row>
    <row r="352" spans="3:13" x14ac:dyDescent="0.3">
      <c r="C352" s="4">
        <v>319</v>
      </c>
      <c r="D352" s="26">
        <v>319</v>
      </c>
      <c r="E352" s="26">
        <v>0.53166666666666662</v>
      </c>
      <c r="F352" s="26">
        <v>80</v>
      </c>
      <c r="G352" s="26">
        <v>63.800000000000004</v>
      </c>
      <c r="H352" s="26">
        <v>1.2539184952978057</v>
      </c>
      <c r="I352" s="26">
        <v>1</v>
      </c>
      <c r="J352" s="26">
        <v>1.8808777429467087</v>
      </c>
      <c r="K352" s="26">
        <v>0.66666666666666663</v>
      </c>
      <c r="L352" s="26">
        <v>0.53166666666666662</v>
      </c>
      <c r="M352" s="26">
        <v>1</v>
      </c>
    </row>
    <row r="353" spans="3:13" x14ac:dyDescent="0.3">
      <c r="C353" s="4">
        <v>320</v>
      </c>
      <c r="D353" s="26">
        <v>320</v>
      </c>
      <c r="E353" s="26">
        <v>0.53333333333333333</v>
      </c>
      <c r="F353" s="26">
        <v>81</v>
      </c>
      <c r="G353" s="26">
        <v>64</v>
      </c>
      <c r="H353" s="26">
        <v>1.265625</v>
      </c>
      <c r="I353" s="26">
        <v>1</v>
      </c>
      <c r="J353" s="26">
        <v>1.875</v>
      </c>
      <c r="K353" s="26">
        <v>0.67500000000000004</v>
      </c>
      <c r="L353" s="26">
        <v>0.53333333333333333</v>
      </c>
      <c r="M353" s="26">
        <v>1</v>
      </c>
    </row>
    <row r="354" spans="3:13" x14ac:dyDescent="0.3">
      <c r="C354" s="4">
        <v>321</v>
      </c>
      <c r="D354" s="26">
        <v>321</v>
      </c>
      <c r="E354" s="26">
        <v>0.53500000000000003</v>
      </c>
      <c r="F354" s="26">
        <v>82</v>
      </c>
      <c r="G354" s="26">
        <v>64.2</v>
      </c>
      <c r="H354" s="26">
        <v>1.2772585669781931</v>
      </c>
      <c r="I354" s="26">
        <v>1</v>
      </c>
      <c r="J354" s="26">
        <v>1.8691588785046729</v>
      </c>
      <c r="K354" s="26">
        <v>0.68333333333333335</v>
      </c>
      <c r="L354" s="26">
        <v>0.53500000000000003</v>
      </c>
      <c r="M354" s="26">
        <v>1</v>
      </c>
    </row>
    <row r="355" spans="3:13" x14ac:dyDescent="0.3">
      <c r="C355" s="4">
        <v>322</v>
      </c>
      <c r="D355" s="26">
        <v>322</v>
      </c>
      <c r="E355" s="26">
        <v>0.53666666666666663</v>
      </c>
      <c r="F355" s="26">
        <v>82</v>
      </c>
      <c r="G355" s="26">
        <v>64.400000000000006</v>
      </c>
      <c r="H355" s="26">
        <v>1.2732919254658386</v>
      </c>
      <c r="I355" s="26">
        <v>1</v>
      </c>
      <c r="J355" s="26">
        <v>1.8633540372670809</v>
      </c>
      <c r="K355" s="26">
        <v>0.68333333333333335</v>
      </c>
      <c r="L355" s="26">
        <v>0.53666666666666663</v>
      </c>
      <c r="M355" s="26">
        <v>1</v>
      </c>
    </row>
    <row r="356" spans="3:13" x14ac:dyDescent="0.3">
      <c r="C356" s="4">
        <v>323</v>
      </c>
      <c r="D356" s="26">
        <v>323</v>
      </c>
      <c r="E356" s="26">
        <v>0.53833333333333333</v>
      </c>
      <c r="F356" s="26">
        <v>82</v>
      </c>
      <c r="G356" s="26">
        <v>64.600000000000009</v>
      </c>
      <c r="H356" s="26">
        <v>1.2693498452012384</v>
      </c>
      <c r="I356" s="26">
        <v>1</v>
      </c>
      <c r="J356" s="26">
        <v>1.8575851393188854</v>
      </c>
      <c r="K356" s="26">
        <v>0.68333333333333335</v>
      </c>
      <c r="L356" s="26">
        <v>0.53833333333333333</v>
      </c>
      <c r="M356" s="26">
        <v>1</v>
      </c>
    </row>
    <row r="357" spans="3:13" x14ac:dyDescent="0.3">
      <c r="C357" s="4">
        <v>324</v>
      </c>
      <c r="D357" s="26">
        <v>324</v>
      </c>
      <c r="E357" s="26">
        <v>0.54</v>
      </c>
      <c r="F357" s="26">
        <v>82</v>
      </c>
      <c r="G357" s="26">
        <v>64.8</v>
      </c>
      <c r="H357" s="26">
        <v>1.2654320987654319</v>
      </c>
      <c r="I357" s="26">
        <v>1</v>
      </c>
      <c r="J357" s="26">
        <v>1.8518518518518516</v>
      </c>
      <c r="K357" s="26">
        <v>0.68333333333333335</v>
      </c>
      <c r="L357" s="26">
        <v>0.54</v>
      </c>
      <c r="M357" s="26">
        <v>1</v>
      </c>
    </row>
    <row r="358" spans="3:13" x14ac:dyDescent="0.3">
      <c r="C358" s="4">
        <v>325</v>
      </c>
      <c r="D358" s="26">
        <v>325</v>
      </c>
      <c r="E358" s="26">
        <v>0.54166666666666663</v>
      </c>
      <c r="F358" s="26">
        <v>83</v>
      </c>
      <c r="G358" s="26">
        <v>65</v>
      </c>
      <c r="H358" s="26">
        <v>1.276923076923077</v>
      </c>
      <c r="I358" s="26">
        <v>1</v>
      </c>
      <c r="J358" s="26">
        <v>1.8461538461538463</v>
      </c>
      <c r="K358" s="26">
        <v>0.69166666666666665</v>
      </c>
      <c r="L358" s="26">
        <v>0.54166666666666663</v>
      </c>
      <c r="M358" s="26">
        <v>1</v>
      </c>
    </row>
    <row r="359" spans="3:13" x14ac:dyDescent="0.3">
      <c r="C359" s="4">
        <v>326</v>
      </c>
      <c r="D359" s="26">
        <v>326</v>
      </c>
      <c r="E359" s="26">
        <v>0.54333333333333333</v>
      </c>
      <c r="F359" s="26">
        <v>84</v>
      </c>
      <c r="G359" s="26">
        <v>65.2</v>
      </c>
      <c r="H359" s="26">
        <v>1.2883435582822085</v>
      </c>
      <c r="I359" s="26">
        <v>1</v>
      </c>
      <c r="J359" s="26">
        <v>1.8404907975460123</v>
      </c>
      <c r="K359" s="26">
        <v>0.7</v>
      </c>
      <c r="L359" s="26">
        <v>0.54333333333333333</v>
      </c>
      <c r="M359" s="26">
        <v>1</v>
      </c>
    </row>
    <row r="360" spans="3:13" x14ac:dyDescent="0.3">
      <c r="C360" s="4">
        <v>327</v>
      </c>
      <c r="D360" s="26">
        <v>327</v>
      </c>
      <c r="E360" s="26">
        <v>0.54500000000000004</v>
      </c>
      <c r="F360" s="26">
        <v>84</v>
      </c>
      <c r="G360" s="26">
        <v>65.400000000000006</v>
      </c>
      <c r="H360" s="26">
        <v>1.2844036697247705</v>
      </c>
      <c r="I360" s="26">
        <v>1</v>
      </c>
      <c r="J360" s="26">
        <v>1.8348623853211008</v>
      </c>
      <c r="K360" s="26">
        <v>0.7</v>
      </c>
      <c r="L360" s="26">
        <v>0.54500000000000004</v>
      </c>
      <c r="M360" s="26">
        <v>1</v>
      </c>
    </row>
    <row r="361" spans="3:13" x14ac:dyDescent="0.3">
      <c r="C361" s="4">
        <v>328</v>
      </c>
      <c r="D361" s="26">
        <v>328</v>
      </c>
      <c r="E361" s="26">
        <v>0.54666666666666663</v>
      </c>
      <c r="F361" s="26">
        <v>85</v>
      </c>
      <c r="G361" s="26">
        <v>65.600000000000009</v>
      </c>
      <c r="H361" s="26">
        <v>1.2957317073170733</v>
      </c>
      <c r="I361" s="26">
        <v>1</v>
      </c>
      <c r="J361" s="26">
        <v>1.8292682926829269</v>
      </c>
      <c r="K361" s="26">
        <v>0.70833333333333337</v>
      </c>
      <c r="L361" s="26">
        <v>0.54666666666666663</v>
      </c>
      <c r="M361" s="26">
        <v>1</v>
      </c>
    </row>
    <row r="362" spans="3:13" x14ac:dyDescent="0.3">
      <c r="C362" s="4">
        <v>329</v>
      </c>
      <c r="D362" s="26">
        <v>329</v>
      </c>
      <c r="E362" s="26">
        <v>0.54833333333333334</v>
      </c>
      <c r="F362" s="26">
        <v>85</v>
      </c>
      <c r="G362" s="26">
        <v>65.8</v>
      </c>
      <c r="H362" s="26">
        <v>1.2917933130699089</v>
      </c>
      <c r="I362" s="26">
        <v>1</v>
      </c>
      <c r="J362" s="26">
        <v>1.8237082066869301</v>
      </c>
      <c r="K362" s="26">
        <v>0.70833333333333337</v>
      </c>
      <c r="L362" s="26">
        <v>0.54833333333333334</v>
      </c>
      <c r="M362" s="26">
        <v>1</v>
      </c>
    </row>
    <row r="363" spans="3:13" x14ac:dyDescent="0.3">
      <c r="C363" s="4">
        <v>330</v>
      </c>
      <c r="D363" s="26">
        <v>330</v>
      </c>
      <c r="E363" s="26">
        <v>0.55000000000000004</v>
      </c>
      <c r="F363" s="26">
        <v>85</v>
      </c>
      <c r="G363" s="26">
        <v>66</v>
      </c>
      <c r="H363" s="26">
        <v>1.2878787878787878</v>
      </c>
      <c r="I363" s="26">
        <v>1</v>
      </c>
      <c r="J363" s="26">
        <v>1.8181818181818181</v>
      </c>
      <c r="K363" s="26">
        <v>0.70833333333333337</v>
      </c>
      <c r="L363" s="26">
        <v>0.55000000000000004</v>
      </c>
      <c r="M363" s="26">
        <v>1</v>
      </c>
    </row>
    <row r="364" spans="3:13" x14ac:dyDescent="0.3">
      <c r="C364" s="4">
        <v>331</v>
      </c>
      <c r="D364" s="26">
        <v>331</v>
      </c>
      <c r="E364" s="26">
        <v>0.55166666666666664</v>
      </c>
      <c r="F364" s="26">
        <v>85</v>
      </c>
      <c r="G364" s="26">
        <v>66.2</v>
      </c>
      <c r="H364" s="26">
        <v>1.2839879154078551</v>
      </c>
      <c r="I364" s="26">
        <v>1</v>
      </c>
      <c r="J364" s="26">
        <v>1.8126888217522659</v>
      </c>
      <c r="K364" s="26">
        <v>0.70833333333333337</v>
      </c>
      <c r="L364" s="26">
        <v>0.55166666666666664</v>
      </c>
      <c r="M364" s="26">
        <v>1</v>
      </c>
    </row>
    <row r="365" spans="3:13" x14ac:dyDescent="0.3">
      <c r="C365" s="4">
        <v>332</v>
      </c>
      <c r="D365" s="26">
        <v>332</v>
      </c>
      <c r="E365" s="26">
        <v>0.55333333333333334</v>
      </c>
      <c r="F365" s="26">
        <v>86</v>
      </c>
      <c r="G365" s="26">
        <v>66.400000000000006</v>
      </c>
      <c r="H365" s="26">
        <v>1.2951807228915662</v>
      </c>
      <c r="I365" s="26">
        <v>1</v>
      </c>
      <c r="J365" s="26">
        <v>1.8072289156626506</v>
      </c>
      <c r="K365" s="26">
        <v>0.71666666666666667</v>
      </c>
      <c r="L365" s="26">
        <v>0.55333333333333334</v>
      </c>
      <c r="M365" s="26">
        <v>1</v>
      </c>
    </row>
    <row r="366" spans="3:13" x14ac:dyDescent="0.3">
      <c r="C366" s="4">
        <v>333</v>
      </c>
      <c r="D366" s="26">
        <v>333</v>
      </c>
      <c r="E366" s="26">
        <v>0.55500000000000005</v>
      </c>
      <c r="F366" s="26">
        <v>86</v>
      </c>
      <c r="G366" s="26">
        <v>66.600000000000009</v>
      </c>
      <c r="H366" s="26">
        <v>1.2912912912912913</v>
      </c>
      <c r="I366" s="26">
        <v>1</v>
      </c>
      <c r="J366" s="26">
        <v>1.8018018018018016</v>
      </c>
      <c r="K366" s="26">
        <v>0.71666666666666667</v>
      </c>
      <c r="L366" s="26">
        <v>0.55500000000000005</v>
      </c>
      <c r="M366" s="26">
        <v>1</v>
      </c>
    </row>
    <row r="367" spans="3:13" x14ac:dyDescent="0.3">
      <c r="C367" s="4">
        <v>334</v>
      </c>
      <c r="D367" s="26">
        <v>334</v>
      </c>
      <c r="E367" s="26">
        <v>0.55666666666666664</v>
      </c>
      <c r="F367" s="26">
        <v>86</v>
      </c>
      <c r="G367" s="26">
        <v>66.8</v>
      </c>
      <c r="H367" s="26">
        <v>1.2874251497005988</v>
      </c>
      <c r="I367" s="26">
        <v>1</v>
      </c>
      <c r="J367" s="26">
        <v>1.7964071856287427</v>
      </c>
      <c r="K367" s="26">
        <v>0.71666666666666667</v>
      </c>
      <c r="L367" s="26">
        <v>0.55666666666666664</v>
      </c>
      <c r="M367" s="26">
        <v>1</v>
      </c>
    </row>
    <row r="368" spans="3:13" x14ac:dyDescent="0.3">
      <c r="C368" s="4">
        <v>335</v>
      </c>
      <c r="D368" s="26">
        <v>335</v>
      </c>
      <c r="E368" s="26">
        <v>0.55833333333333335</v>
      </c>
      <c r="F368" s="26">
        <v>86</v>
      </c>
      <c r="G368" s="26">
        <v>67</v>
      </c>
      <c r="H368" s="26">
        <v>1.2835820895522387</v>
      </c>
      <c r="I368" s="26">
        <v>1</v>
      </c>
      <c r="J368" s="26">
        <v>1.791044776119403</v>
      </c>
      <c r="K368" s="26">
        <v>0.71666666666666667</v>
      </c>
      <c r="L368" s="26">
        <v>0.55833333333333335</v>
      </c>
      <c r="M368" s="26">
        <v>1</v>
      </c>
    </row>
    <row r="369" spans="3:13" x14ac:dyDescent="0.3">
      <c r="C369" s="4">
        <v>336</v>
      </c>
      <c r="D369" s="26">
        <v>336</v>
      </c>
      <c r="E369" s="26">
        <v>0.56000000000000005</v>
      </c>
      <c r="F369" s="26">
        <v>86</v>
      </c>
      <c r="G369" s="26">
        <v>67.2</v>
      </c>
      <c r="H369" s="26">
        <v>1.2797619047619047</v>
      </c>
      <c r="I369" s="26">
        <v>1</v>
      </c>
      <c r="J369" s="26">
        <v>1.7857142857142856</v>
      </c>
      <c r="K369" s="26">
        <v>0.71666666666666667</v>
      </c>
      <c r="L369" s="26">
        <v>0.56000000000000005</v>
      </c>
      <c r="M369" s="26">
        <v>1</v>
      </c>
    </row>
    <row r="370" spans="3:13" x14ac:dyDescent="0.3">
      <c r="C370" s="4">
        <v>337</v>
      </c>
      <c r="D370" s="26">
        <v>337</v>
      </c>
      <c r="E370" s="26">
        <v>0.56166666666666665</v>
      </c>
      <c r="F370" s="26">
        <v>86</v>
      </c>
      <c r="G370" s="26">
        <v>67.400000000000006</v>
      </c>
      <c r="H370" s="26">
        <v>1.2759643916913948</v>
      </c>
      <c r="I370" s="26">
        <v>1</v>
      </c>
      <c r="J370" s="26">
        <v>1.7804154302670623</v>
      </c>
      <c r="K370" s="26">
        <v>0.71666666666666667</v>
      </c>
      <c r="L370" s="26">
        <v>0.56166666666666665</v>
      </c>
      <c r="M370" s="26">
        <v>1</v>
      </c>
    </row>
    <row r="371" spans="3:13" x14ac:dyDescent="0.3">
      <c r="C371" s="4">
        <v>338</v>
      </c>
      <c r="D371" s="26">
        <v>338</v>
      </c>
      <c r="E371" s="26">
        <v>0.56333333333333335</v>
      </c>
      <c r="F371" s="26">
        <v>87</v>
      </c>
      <c r="G371" s="26">
        <v>67.600000000000009</v>
      </c>
      <c r="H371" s="26">
        <v>1.2869822485207101</v>
      </c>
      <c r="I371" s="26">
        <v>1</v>
      </c>
      <c r="J371" s="26">
        <v>1.7751479289940828</v>
      </c>
      <c r="K371" s="26">
        <v>0.72499999999999998</v>
      </c>
      <c r="L371" s="26">
        <v>0.56333333333333335</v>
      </c>
      <c r="M371" s="26">
        <v>1</v>
      </c>
    </row>
    <row r="372" spans="3:13" x14ac:dyDescent="0.3">
      <c r="C372" s="4">
        <v>339</v>
      </c>
      <c r="D372" s="26">
        <v>339</v>
      </c>
      <c r="E372" s="26">
        <v>0.56499999999999995</v>
      </c>
      <c r="F372" s="26">
        <v>87</v>
      </c>
      <c r="G372" s="26">
        <v>67.8</v>
      </c>
      <c r="H372" s="26">
        <v>1.2831858407079646</v>
      </c>
      <c r="I372" s="26">
        <v>1</v>
      </c>
      <c r="J372" s="26">
        <v>1.7699115044247788</v>
      </c>
      <c r="K372" s="26">
        <v>0.72499999999999998</v>
      </c>
      <c r="L372" s="26">
        <v>0.56499999999999995</v>
      </c>
      <c r="M372" s="26">
        <v>1</v>
      </c>
    </row>
    <row r="373" spans="3:13" x14ac:dyDescent="0.3">
      <c r="C373" s="4">
        <v>340</v>
      </c>
      <c r="D373" s="26">
        <v>340</v>
      </c>
      <c r="E373" s="26">
        <v>0.56666666666666665</v>
      </c>
      <c r="F373" s="26">
        <v>87</v>
      </c>
      <c r="G373" s="26">
        <v>68</v>
      </c>
      <c r="H373" s="26">
        <v>1.2794117647058822</v>
      </c>
      <c r="I373" s="26">
        <v>1</v>
      </c>
      <c r="J373" s="26">
        <v>1.7647058823529411</v>
      </c>
      <c r="K373" s="26">
        <v>0.72499999999999998</v>
      </c>
      <c r="L373" s="26">
        <v>0.56666666666666665</v>
      </c>
      <c r="M373" s="26">
        <v>1</v>
      </c>
    </row>
    <row r="374" spans="3:13" x14ac:dyDescent="0.3">
      <c r="C374" s="4">
        <v>341</v>
      </c>
      <c r="D374" s="26">
        <v>341</v>
      </c>
      <c r="E374" s="26">
        <v>0.56833333333333336</v>
      </c>
      <c r="F374" s="26">
        <v>87</v>
      </c>
      <c r="G374" s="26">
        <v>68.2</v>
      </c>
      <c r="H374" s="26">
        <v>1.2756598240469208</v>
      </c>
      <c r="I374" s="26">
        <v>1</v>
      </c>
      <c r="J374" s="26">
        <v>1.7595307917888563</v>
      </c>
      <c r="K374" s="26">
        <v>0.72499999999999998</v>
      </c>
      <c r="L374" s="26">
        <v>0.56833333333333336</v>
      </c>
      <c r="M374" s="26">
        <v>1</v>
      </c>
    </row>
    <row r="375" spans="3:13" x14ac:dyDescent="0.3">
      <c r="C375" s="4">
        <v>342</v>
      </c>
      <c r="D375" s="26">
        <v>342</v>
      </c>
      <c r="E375" s="26">
        <v>0.56999999999999995</v>
      </c>
      <c r="F375" s="26">
        <v>87</v>
      </c>
      <c r="G375" s="26">
        <v>68.400000000000006</v>
      </c>
      <c r="H375" s="26">
        <v>1.2719298245614037</v>
      </c>
      <c r="I375" s="26">
        <v>1</v>
      </c>
      <c r="J375" s="26">
        <v>1.7543859649122808</v>
      </c>
      <c r="K375" s="26">
        <v>0.72499999999999998</v>
      </c>
      <c r="L375" s="26">
        <v>0.56999999999999995</v>
      </c>
      <c r="M375" s="26">
        <v>1</v>
      </c>
    </row>
    <row r="376" spans="3:13" x14ac:dyDescent="0.3">
      <c r="C376" s="4">
        <v>343</v>
      </c>
      <c r="D376" s="26">
        <v>343</v>
      </c>
      <c r="E376" s="26">
        <v>0.57166666666666666</v>
      </c>
      <c r="F376" s="26">
        <v>87</v>
      </c>
      <c r="G376" s="26">
        <v>68.600000000000009</v>
      </c>
      <c r="H376" s="26">
        <v>1.2682215743440233</v>
      </c>
      <c r="I376" s="26">
        <v>1</v>
      </c>
      <c r="J376" s="26">
        <v>1.749271137026239</v>
      </c>
      <c r="K376" s="26">
        <v>0.72499999999999998</v>
      </c>
      <c r="L376" s="26">
        <v>0.57166666666666666</v>
      </c>
      <c r="M376" s="26">
        <v>1</v>
      </c>
    </row>
    <row r="377" spans="3:13" x14ac:dyDescent="0.3">
      <c r="C377" s="4">
        <v>344</v>
      </c>
      <c r="D377" s="26">
        <v>344</v>
      </c>
      <c r="E377" s="26">
        <v>0.57333333333333336</v>
      </c>
      <c r="F377" s="26">
        <v>88</v>
      </c>
      <c r="G377" s="26">
        <v>68.8</v>
      </c>
      <c r="H377" s="26">
        <v>1.2790697674418603</v>
      </c>
      <c r="I377" s="26">
        <v>1</v>
      </c>
      <c r="J377" s="26">
        <v>1.7441860465116279</v>
      </c>
      <c r="K377" s="26">
        <v>0.73333333333333328</v>
      </c>
      <c r="L377" s="26">
        <v>0.57333333333333336</v>
      </c>
      <c r="M377" s="26">
        <v>1</v>
      </c>
    </row>
    <row r="378" spans="3:13" x14ac:dyDescent="0.3">
      <c r="C378" s="4">
        <v>345</v>
      </c>
      <c r="D378" s="26">
        <v>345</v>
      </c>
      <c r="E378" s="26">
        <v>0.57499999999999996</v>
      </c>
      <c r="F378" s="26">
        <v>88</v>
      </c>
      <c r="G378" s="26">
        <v>69</v>
      </c>
      <c r="H378" s="26">
        <v>1.2753623188405798</v>
      </c>
      <c r="I378" s="26">
        <v>1</v>
      </c>
      <c r="J378" s="26">
        <v>1.7391304347826089</v>
      </c>
      <c r="K378" s="26">
        <v>0.73333333333333328</v>
      </c>
      <c r="L378" s="26">
        <v>0.57499999999999996</v>
      </c>
      <c r="M378" s="26">
        <v>1</v>
      </c>
    </row>
    <row r="379" spans="3:13" x14ac:dyDescent="0.3">
      <c r="C379" s="4">
        <v>346</v>
      </c>
      <c r="D379" s="26">
        <v>346</v>
      </c>
      <c r="E379" s="26">
        <v>0.57666666666666666</v>
      </c>
      <c r="F379" s="26">
        <v>88</v>
      </c>
      <c r="G379" s="26">
        <v>69.2</v>
      </c>
      <c r="H379" s="26">
        <v>1.2716763005780347</v>
      </c>
      <c r="I379" s="26">
        <v>1</v>
      </c>
      <c r="J379" s="26">
        <v>1.7341040462427746</v>
      </c>
      <c r="K379" s="26">
        <v>0.73333333333333328</v>
      </c>
      <c r="L379" s="26">
        <v>0.57666666666666666</v>
      </c>
      <c r="M379" s="26">
        <v>1</v>
      </c>
    </row>
    <row r="380" spans="3:13" x14ac:dyDescent="0.3">
      <c r="C380" s="4">
        <v>347</v>
      </c>
      <c r="D380" s="26">
        <v>347</v>
      </c>
      <c r="E380" s="26">
        <v>0.57833333333333337</v>
      </c>
      <c r="F380" s="26">
        <v>88</v>
      </c>
      <c r="G380" s="26">
        <v>69.400000000000006</v>
      </c>
      <c r="H380" s="26">
        <v>1.2680115273775214</v>
      </c>
      <c r="I380" s="26">
        <v>1</v>
      </c>
      <c r="J380" s="26">
        <v>1.7291066282420748</v>
      </c>
      <c r="K380" s="26">
        <v>0.73333333333333328</v>
      </c>
      <c r="L380" s="26">
        <v>0.57833333333333337</v>
      </c>
      <c r="M380" s="26">
        <v>1</v>
      </c>
    </row>
    <row r="381" spans="3:13" x14ac:dyDescent="0.3">
      <c r="C381" s="4">
        <v>348</v>
      </c>
      <c r="D381" s="26">
        <v>348</v>
      </c>
      <c r="E381" s="26">
        <v>0.57999999999999996</v>
      </c>
      <c r="F381" s="26">
        <v>88</v>
      </c>
      <c r="G381" s="26">
        <v>69.600000000000009</v>
      </c>
      <c r="H381" s="26">
        <v>1.264367816091954</v>
      </c>
      <c r="I381" s="26">
        <v>1</v>
      </c>
      <c r="J381" s="26">
        <v>1.7241379310344829</v>
      </c>
      <c r="K381" s="26">
        <v>0.73333333333333328</v>
      </c>
      <c r="L381" s="26">
        <v>0.57999999999999996</v>
      </c>
      <c r="M381" s="26">
        <v>1</v>
      </c>
    </row>
    <row r="382" spans="3:13" x14ac:dyDescent="0.3">
      <c r="C382" s="4">
        <v>349</v>
      </c>
      <c r="D382" s="26">
        <v>349</v>
      </c>
      <c r="E382" s="26">
        <v>0.58166666666666667</v>
      </c>
      <c r="F382" s="26">
        <v>88</v>
      </c>
      <c r="G382" s="26">
        <v>69.8</v>
      </c>
      <c r="H382" s="26">
        <v>1.2607449856733524</v>
      </c>
      <c r="I382" s="26">
        <v>1</v>
      </c>
      <c r="J382" s="26">
        <v>1.7191977077363896</v>
      </c>
      <c r="K382" s="26">
        <v>0.73333333333333328</v>
      </c>
      <c r="L382" s="26">
        <v>0.58166666666666667</v>
      </c>
      <c r="M382" s="26">
        <v>1</v>
      </c>
    </row>
    <row r="383" spans="3:13" x14ac:dyDescent="0.3">
      <c r="C383" s="4">
        <v>350</v>
      </c>
      <c r="D383" s="26">
        <v>350</v>
      </c>
      <c r="E383" s="26">
        <v>0.58333333333333337</v>
      </c>
      <c r="F383" s="26">
        <v>89</v>
      </c>
      <c r="G383" s="26">
        <v>70</v>
      </c>
      <c r="H383" s="26">
        <v>1.2714285714285714</v>
      </c>
      <c r="I383" s="26">
        <v>1</v>
      </c>
      <c r="J383" s="26">
        <v>1.7142857142857142</v>
      </c>
      <c r="K383" s="26">
        <v>0.7416666666666667</v>
      </c>
      <c r="L383" s="26">
        <v>0.58333333333333337</v>
      </c>
      <c r="M383" s="26">
        <v>1</v>
      </c>
    </row>
    <row r="384" spans="3:13" x14ac:dyDescent="0.3">
      <c r="C384" s="4">
        <v>351</v>
      </c>
      <c r="D384" s="26">
        <v>351</v>
      </c>
      <c r="E384" s="26">
        <v>0.58499999999999996</v>
      </c>
      <c r="F384" s="26">
        <v>89</v>
      </c>
      <c r="G384" s="26">
        <v>70.2</v>
      </c>
      <c r="H384" s="26">
        <v>1.267806267806268</v>
      </c>
      <c r="I384" s="26">
        <v>1</v>
      </c>
      <c r="J384" s="26">
        <v>1.7094017094017095</v>
      </c>
      <c r="K384" s="26">
        <v>0.7416666666666667</v>
      </c>
      <c r="L384" s="26">
        <v>0.58499999999999996</v>
      </c>
      <c r="M384" s="26">
        <v>1</v>
      </c>
    </row>
    <row r="385" spans="3:13" x14ac:dyDescent="0.3">
      <c r="C385" s="4">
        <v>352</v>
      </c>
      <c r="D385" s="26">
        <v>352</v>
      </c>
      <c r="E385" s="26">
        <v>0.58666666666666667</v>
      </c>
      <c r="F385" s="26">
        <v>90</v>
      </c>
      <c r="G385" s="26">
        <v>70.400000000000006</v>
      </c>
      <c r="H385" s="26">
        <v>1.2784090909090908</v>
      </c>
      <c r="I385" s="26">
        <v>1</v>
      </c>
      <c r="J385" s="26">
        <v>1.7045454545454546</v>
      </c>
      <c r="K385" s="26">
        <v>0.75</v>
      </c>
      <c r="L385" s="26">
        <v>0.58666666666666667</v>
      </c>
      <c r="M385" s="26">
        <v>1</v>
      </c>
    </row>
    <row r="386" spans="3:13" x14ac:dyDescent="0.3">
      <c r="C386" s="4">
        <v>353</v>
      </c>
      <c r="D386" s="26">
        <v>353</v>
      </c>
      <c r="E386" s="26">
        <v>0.58833333333333337</v>
      </c>
      <c r="F386" s="26">
        <v>90</v>
      </c>
      <c r="G386" s="26">
        <v>70.600000000000009</v>
      </c>
      <c r="H386" s="26">
        <v>1.2747875354107647</v>
      </c>
      <c r="I386" s="26">
        <v>1</v>
      </c>
      <c r="J386" s="26">
        <v>1.6997167138810196</v>
      </c>
      <c r="K386" s="26">
        <v>0.75</v>
      </c>
      <c r="L386" s="26">
        <v>0.58833333333333337</v>
      </c>
      <c r="M386" s="26">
        <v>1</v>
      </c>
    </row>
    <row r="387" spans="3:13" x14ac:dyDescent="0.3">
      <c r="C387" s="4">
        <v>354</v>
      </c>
      <c r="D387" s="26">
        <v>354</v>
      </c>
      <c r="E387" s="26">
        <v>0.59</v>
      </c>
      <c r="F387" s="26">
        <v>90</v>
      </c>
      <c r="G387" s="26">
        <v>70.8</v>
      </c>
      <c r="H387" s="26">
        <v>1.2711864406779663</v>
      </c>
      <c r="I387" s="26">
        <v>1</v>
      </c>
      <c r="J387" s="26">
        <v>1.6949152542372883</v>
      </c>
      <c r="K387" s="26">
        <v>0.75</v>
      </c>
      <c r="L387" s="26">
        <v>0.59</v>
      </c>
      <c r="M387" s="26">
        <v>1</v>
      </c>
    </row>
    <row r="388" spans="3:13" x14ac:dyDescent="0.3">
      <c r="C388" s="4">
        <v>355</v>
      </c>
      <c r="D388" s="26">
        <v>355</v>
      </c>
      <c r="E388" s="26">
        <v>0.59166666666666667</v>
      </c>
      <c r="F388" s="26">
        <v>90</v>
      </c>
      <c r="G388" s="26">
        <v>71</v>
      </c>
      <c r="H388" s="26">
        <v>1.267605633802817</v>
      </c>
      <c r="I388" s="26">
        <v>1</v>
      </c>
      <c r="J388" s="26">
        <v>1.6901408450704225</v>
      </c>
      <c r="K388" s="26">
        <v>0.75</v>
      </c>
      <c r="L388" s="26">
        <v>0.59166666666666667</v>
      </c>
      <c r="M388" s="26">
        <v>1</v>
      </c>
    </row>
    <row r="389" spans="3:13" x14ac:dyDescent="0.3">
      <c r="C389" s="4">
        <v>356</v>
      </c>
      <c r="D389" s="26">
        <v>356</v>
      </c>
      <c r="E389" s="26">
        <v>0.59333333333333338</v>
      </c>
      <c r="F389" s="26">
        <v>90</v>
      </c>
      <c r="G389" s="26">
        <v>71.2</v>
      </c>
      <c r="H389" s="26">
        <v>1.2640449438202246</v>
      </c>
      <c r="I389" s="26">
        <v>1</v>
      </c>
      <c r="J389" s="26">
        <v>1.6853932584269662</v>
      </c>
      <c r="K389" s="26">
        <v>0.75</v>
      </c>
      <c r="L389" s="26">
        <v>0.59333333333333338</v>
      </c>
      <c r="M389" s="26">
        <v>1</v>
      </c>
    </row>
    <row r="390" spans="3:13" x14ac:dyDescent="0.3">
      <c r="C390" s="4">
        <v>357</v>
      </c>
      <c r="D390" s="26">
        <v>357</v>
      </c>
      <c r="E390" s="26">
        <v>0.59499999999999997</v>
      </c>
      <c r="F390" s="26">
        <v>90</v>
      </c>
      <c r="G390" s="26">
        <v>71.400000000000006</v>
      </c>
      <c r="H390" s="26">
        <v>1.2605042016806722</v>
      </c>
      <c r="I390" s="26">
        <v>1</v>
      </c>
      <c r="J390" s="26">
        <v>1.680672268907563</v>
      </c>
      <c r="K390" s="26">
        <v>0.75</v>
      </c>
      <c r="L390" s="26">
        <v>0.59499999999999997</v>
      </c>
      <c r="M390" s="26">
        <v>1</v>
      </c>
    </row>
    <row r="391" spans="3:13" x14ac:dyDescent="0.3">
      <c r="C391" s="4">
        <v>358</v>
      </c>
      <c r="D391" s="26">
        <v>358</v>
      </c>
      <c r="E391" s="26">
        <v>0.59666666666666668</v>
      </c>
      <c r="F391" s="26">
        <v>91</v>
      </c>
      <c r="G391" s="26">
        <v>71.600000000000009</v>
      </c>
      <c r="H391" s="26">
        <v>1.270949720670391</v>
      </c>
      <c r="I391" s="26">
        <v>1</v>
      </c>
      <c r="J391" s="26">
        <v>1.6759776536312849</v>
      </c>
      <c r="K391" s="26">
        <v>0.7583333333333333</v>
      </c>
      <c r="L391" s="26">
        <v>0.59666666666666668</v>
      </c>
      <c r="M391" s="26">
        <v>1</v>
      </c>
    </row>
    <row r="392" spans="3:13" x14ac:dyDescent="0.3">
      <c r="C392" s="4">
        <v>359</v>
      </c>
      <c r="D392" s="26">
        <v>359</v>
      </c>
      <c r="E392" s="26">
        <v>0.59833333333333338</v>
      </c>
      <c r="F392" s="26">
        <v>91</v>
      </c>
      <c r="G392" s="26">
        <v>71.8</v>
      </c>
      <c r="H392" s="26">
        <v>1.2674094707520889</v>
      </c>
      <c r="I392" s="26">
        <v>1</v>
      </c>
      <c r="J392" s="26">
        <v>1.671309192200557</v>
      </c>
      <c r="K392" s="26">
        <v>0.7583333333333333</v>
      </c>
      <c r="L392" s="26">
        <v>0.59833333333333338</v>
      </c>
      <c r="M392" s="26">
        <v>1</v>
      </c>
    </row>
    <row r="393" spans="3:13" x14ac:dyDescent="0.3">
      <c r="C393" s="4">
        <v>360</v>
      </c>
      <c r="D393" s="26">
        <v>360</v>
      </c>
      <c r="E393" s="26">
        <v>0.6</v>
      </c>
      <c r="F393" s="26">
        <v>92</v>
      </c>
      <c r="G393" s="26">
        <v>72</v>
      </c>
      <c r="H393" s="26">
        <v>1.2777777777777779</v>
      </c>
      <c r="I393" s="26">
        <v>1</v>
      </c>
      <c r="J393" s="26">
        <v>1.6666666666666667</v>
      </c>
      <c r="K393" s="26">
        <v>0.76666666666666672</v>
      </c>
      <c r="L393" s="26">
        <v>0.6</v>
      </c>
      <c r="M393" s="26">
        <v>1</v>
      </c>
    </row>
    <row r="394" spans="3:13" x14ac:dyDescent="0.3">
      <c r="C394" s="4">
        <v>361</v>
      </c>
      <c r="D394" s="26">
        <v>361</v>
      </c>
      <c r="E394" s="26">
        <v>0.60166666666666668</v>
      </c>
      <c r="F394" s="26">
        <v>93</v>
      </c>
      <c r="G394" s="26">
        <v>72.2</v>
      </c>
      <c r="H394" s="26">
        <v>1.2880886426592797</v>
      </c>
      <c r="I394" s="26">
        <v>1</v>
      </c>
      <c r="J394" s="26">
        <v>1.6620498614958448</v>
      </c>
      <c r="K394" s="26">
        <v>0.77500000000000002</v>
      </c>
      <c r="L394" s="26">
        <v>0.60166666666666668</v>
      </c>
      <c r="M394" s="26">
        <v>1</v>
      </c>
    </row>
    <row r="395" spans="3:13" x14ac:dyDescent="0.3">
      <c r="C395" s="4">
        <v>362</v>
      </c>
      <c r="D395" s="26">
        <v>362</v>
      </c>
      <c r="E395" s="26">
        <v>0.60333333333333339</v>
      </c>
      <c r="F395" s="26">
        <v>93</v>
      </c>
      <c r="G395" s="26">
        <v>72.400000000000006</v>
      </c>
      <c r="H395" s="26">
        <v>1.2845303867403315</v>
      </c>
      <c r="I395" s="26">
        <v>1</v>
      </c>
      <c r="J395" s="26">
        <v>1.6574585635359114</v>
      </c>
      <c r="K395" s="26">
        <v>0.77500000000000002</v>
      </c>
      <c r="L395" s="26">
        <v>0.60333333333333339</v>
      </c>
      <c r="M395" s="26">
        <v>1</v>
      </c>
    </row>
    <row r="396" spans="3:13" x14ac:dyDescent="0.3">
      <c r="C396" s="4">
        <v>363</v>
      </c>
      <c r="D396" s="26">
        <v>363</v>
      </c>
      <c r="E396" s="26">
        <v>0.60499999999999998</v>
      </c>
      <c r="F396" s="26">
        <v>93</v>
      </c>
      <c r="G396" s="26">
        <v>72.600000000000009</v>
      </c>
      <c r="H396" s="26">
        <v>1.2809917355371903</v>
      </c>
      <c r="I396" s="26">
        <v>1</v>
      </c>
      <c r="J396" s="26">
        <v>1.6528925619834711</v>
      </c>
      <c r="K396" s="26">
        <v>0.77500000000000002</v>
      </c>
      <c r="L396" s="26">
        <v>0.60499999999999998</v>
      </c>
      <c r="M396" s="26">
        <v>1</v>
      </c>
    </row>
    <row r="397" spans="3:13" x14ac:dyDescent="0.3">
      <c r="C397" s="4">
        <v>364</v>
      </c>
      <c r="D397" s="26">
        <v>364</v>
      </c>
      <c r="E397" s="26">
        <v>0.60666666666666669</v>
      </c>
      <c r="F397" s="26">
        <v>93</v>
      </c>
      <c r="G397" s="26">
        <v>72.8</v>
      </c>
      <c r="H397" s="26">
        <v>1.2774725274725274</v>
      </c>
      <c r="I397" s="26">
        <v>1</v>
      </c>
      <c r="J397" s="26">
        <v>1.6483516483516483</v>
      </c>
      <c r="K397" s="26">
        <v>0.77500000000000002</v>
      </c>
      <c r="L397" s="26">
        <v>0.60666666666666669</v>
      </c>
      <c r="M397" s="26">
        <v>1</v>
      </c>
    </row>
    <row r="398" spans="3:13" x14ac:dyDescent="0.3">
      <c r="C398" s="4">
        <v>365</v>
      </c>
      <c r="D398" s="26">
        <v>365</v>
      </c>
      <c r="E398" s="26">
        <v>0.60833333333333328</v>
      </c>
      <c r="F398" s="26">
        <v>93</v>
      </c>
      <c r="G398" s="26">
        <v>73</v>
      </c>
      <c r="H398" s="26">
        <v>1.2739726027397262</v>
      </c>
      <c r="I398" s="26">
        <v>1</v>
      </c>
      <c r="J398" s="26">
        <v>1.6438356164383563</v>
      </c>
      <c r="K398" s="26">
        <v>0.77500000000000002</v>
      </c>
      <c r="L398" s="26">
        <v>0.60833333333333328</v>
      </c>
      <c r="M398" s="26">
        <v>1</v>
      </c>
    </row>
    <row r="399" spans="3:13" x14ac:dyDescent="0.3">
      <c r="C399" s="4">
        <v>366</v>
      </c>
      <c r="D399" s="26">
        <v>366</v>
      </c>
      <c r="E399" s="26">
        <v>0.61</v>
      </c>
      <c r="F399" s="26">
        <v>94</v>
      </c>
      <c r="G399" s="26">
        <v>73.2</v>
      </c>
      <c r="H399" s="26">
        <v>1.284153005464481</v>
      </c>
      <c r="I399" s="26">
        <v>1</v>
      </c>
      <c r="J399" s="26">
        <v>1.639344262295082</v>
      </c>
      <c r="K399" s="26">
        <v>0.78333333333333333</v>
      </c>
      <c r="L399" s="26">
        <v>0.61</v>
      </c>
      <c r="M399" s="26">
        <v>1</v>
      </c>
    </row>
    <row r="400" spans="3:13" x14ac:dyDescent="0.3">
      <c r="C400" s="4">
        <v>367</v>
      </c>
      <c r="D400" s="26">
        <v>367</v>
      </c>
      <c r="E400" s="26">
        <v>0.61166666666666669</v>
      </c>
      <c r="F400" s="26">
        <v>94</v>
      </c>
      <c r="G400" s="26">
        <v>73.400000000000006</v>
      </c>
      <c r="H400" s="26">
        <v>1.2806539509536785</v>
      </c>
      <c r="I400" s="26">
        <v>1</v>
      </c>
      <c r="J400" s="26">
        <v>1.6348773841961852</v>
      </c>
      <c r="K400" s="26">
        <v>0.78333333333333333</v>
      </c>
      <c r="L400" s="26">
        <v>0.61166666666666669</v>
      </c>
      <c r="M400" s="26">
        <v>1</v>
      </c>
    </row>
    <row r="401" spans="3:13" x14ac:dyDescent="0.3">
      <c r="C401" s="4">
        <v>368</v>
      </c>
      <c r="D401" s="26">
        <v>368</v>
      </c>
      <c r="E401" s="26">
        <v>0.61333333333333329</v>
      </c>
      <c r="F401" s="26">
        <v>94</v>
      </c>
      <c r="G401" s="26">
        <v>73.600000000000009</v>
      </c>
      <c r="H401" s="26">
        <v>1.2771739130434783</v>
      </c>
      <c r="I401" s="26">
        <v>1</v>
      </c>
      <c r="J401" s="26">
        <v>1.6304347826086958</v>
      </c>
      <c r="K401" s="26">
        <v>0.78333333333333333</v>
      </c>
      <c r="L401" s="26">
        <v>0.61333333333333329</v>
      </c>
      <c r="M401" s="26">
        <v>1</v>
      </c>
    </row>
    <row r="402" spans="3:13" x14ac:dyDescent="0.3">
      <c r="C402" s="4">
        <v>369</v>
      </c>
      <c r="D402" s="26">
        <v>369</v>
      </c>
      <c r="E402" s="26">
        <v>0.61499999999999999</v>
      </c>
      <c r="F402" s="26">
        <v>94</v>
      </c>
      <c r="G402" s="26">
        <v>73.8</v>
      </c>
      <c r="H402" s="26">
        <v>1.2737127371273713</v>
      </c>
      <c r="I402" s="26">
        <v>1</v>
      </c>
      <c r="J402" s="26">
        <v>1.6260162601626016</v>
      </c>
      <c r="K402" s="26">
        <v>0.78333333333333333</v>
      </c>
      <c r="L402" s="26">
        <v>0.61499999999999999</v>
      </c>
      <c r="M402" s="26">
        <v>1</v>
      </c>
    </row>
    <row r="403" spans="3:13" x14ac:dyDescent="0.3">
      <c r="C403" s="4">
        <v>370</v>
      </c>
      <c r="D403" s="26">
        <v>370</v>
      </c>
      <c r="E403" s="26">
        <v>0.6166666666666667</v>
      </c>
      <c r="F403" s="26">
        <v>94</v>
      </c>
      <c r="G403" s="26">
        <v>74</v>
      </c>
      <c r="H403" s="26">
        <v>1.2702702702702702</v>
      </c>
      <c r="I403" s="26">
        <v>1</v>
      </c>
      <c r="J403" s="26">
        <v>1.6216216216216215</v>
      </c>
      <c r="K403" s="26">
        <v>0.78333333333333333</v>
      </c>
      <c r="L403" s="26">
        <v>0.6166666666666667</v>
      </c>
      <c r="M403" s="26">
        <v>1</v>
      </c>
    </row>
    <row r="404" spans="3:13" x14ac:dyDescent="0.3">
      <c r="C404" s="4">
        <v>371</v>
      </c>
      <c r="D404" s="26">
        <v>371</v>
      </c>
      <c r="E404" s="26">
        <v>0.61833333333333329</v>
      </c>
      <c r="F404" s="26">
        <v>94</v>
      </c>
      <c r="G404" s="26">
        <v>74.2</v>
      </c>
      <c r="H404" s="26">
        <v>1.2668463611859839</v>
      </c>
      <c r="I404" s="26">
        <v>1</v>
      </c>
      <c r="J404" s="26">
        <v>1.6172506738544477</v>
      </c>
      <c r="K404" s="26">
        <v>0.78333333333333333</v>
      </c>
      <c r="L404" s="26">
        <v>0.61833333333333329</v>
      </c>
      <c r="M404" s="26">
        <v>1</v>
      </c>
    </row>
    <row r="405" spans="3:13" x14ac:dyDescent="0.3">
      <c r="C405" s="4">
        <v>372</v>
      </c>
      <c r="D405" s="26">
        <v>372</v>
      </c>
      <c r="E405" s="26">
        <v>0.62</v>
      </c>
      <c r="F405" s="26">
        <v>95</v>
      </c>
      <c r="G405" s="26">
        <v>74.400000000000006</v>
      </c>
      <c r="H405" s="26">
        <v>1.2768817204301075</v>
      </c>
      <c r="I405" s="26">
        <v>1</v>
      </c>
      <c r="J405" s="26">
        <v>1.6129032258064517</v>
      </c>
      <c r="K405" s="26">
        <v>0.79166666666666663</v>
      </c>
      <c r="L405" s="26">
        <v>0.62</v>
      </c>
      <c r="M405" s="26">
        <v>1</v>
      </c>
    </row>
    <row r="406" spans="3:13" x14ac:dyDescent="0.3">
      <c r="C406" s="4">
        <v>373</v>
      </c>
      <c r="D406" s="26">
        <v>373</v>
      </c>
      <c r="E406" s="26">
        <v>0.6216666666666667</v>
      </c>
      <c r="F406" s="26">
        <v>96</v>
      </c>
      <c r="G406" s="26">
        <v>74.600000000000009</v>
      </c>
      <c r="H406" s="26">
        <v>1.2868632707774799</v>
      </c>
      <c r="I406" s="26">
        <v>1</v>
      </c>
      <c r="J406" s="26">
        <v>1.6085790884718498</v>
      </c>
      <c r="K406" s="26">
        <v>0.8</v>
      </c>
      <c r="L406" s="26">
        <v>0.6216666666666667</v>
      </c>
      <c r="M406" s="26">
        <v>1</v>
      </c>
    </row>
    <row r="407" spans="3:13" x14ac:dyDescent="0.3">
      <c r="C407" s="4">
        <v>374</v>
      </c>
      <c r="D407" s="26">
        <v>374</v>
      </c>
      <c r="E407" s="26">
        <v>0.62333333333333329</v>
      </c>
      <c r="F407" s="26">
        <v>96</v>
      </c>
      <c r="G407" s="26">
        <v>74.8</v>
      </c>
      <c r="H407" s="26">
        <v>1.2834224598930484</v>
      </c>
      <c r="I407" s="26">
        <v>1</v>
      </c>
      <c r="J407" s="26">
        <v>1.6042780748663104</v>
      </c>
      <c r="K407" s="26">
        <v>0.8</v>
      </c>
      <c r="L407" s="26">
        <v>0.62333333333333329</v>
      </c>
      <c r="M407" s="26">
        <v>1</v>
      </c>
    </row>
    <row r="408" spans="3:13" x14ac:dyDescent="0.3">
      <c r="C408" s="4">
        <v>375</v>
      </c>
      <c r="D408" s="26">
        <v>375</v>
      </c>
      <c r="E408" s="26">
        <v>0.625</v>
      </c>
      <c r="F408" s="26">
        <v>96</v>
      </c>
      <c r="G408" s="26">
        <v>75</v>
      </c>
      <c r="H408" s="26">
        <v>1.28</v>
      </c>
      <c r="I408" s="26">
        <v>1</v>
      </c>
      <c r="J408" s="26">
        <v>1.6</v>
      </c>
      <c r="K408" s="26">
        <v>0.8</v>
      </c>
      <c r="L408" s="26">
        <v>0.625</v>
      </c>
      <c r="M408" s="26">
        <v>1</v>
      </c>
    </row>
    <row r="409" spans="3:13" x14ac:dyDescent="0.3">
      <c r="C409" s="4">
        <v>376</v>
      </c>
      <c r="D409" s="26">
        <v>376</v>
      </c>
      <c r="E409" s="26">
        <v>0.62666666666666671</v>
      </c>
      <c r="F409" s="26">
        <v>96</v>
      </c>
      <c r="G409" s="26">
        <v>75.2</v>
      </c>
      <c r="H409" s="26">
        <v>1.2765957446808511</v>
      </c>
      <c r="I409" s="26">
        <v>1</v>
      </c>
      <c r="J409" s="26">
        <v>1.5957446808510638</v>
      </c>
      <c r="K409" s="26">
        <v>0.8</v>
      </c>
      <c r="L409" s="26">
        <v>0.62666666666666671</v>
      </c>
      <c r="M409" s="26">
        <v>1</v>
      </c>
    </row>
    <row r="410" spans="3:13" x14ac:dyDescent="0.3">
      <c r="C410" s="4">
        <v>377</v>
      </c>
      <c r="D410" s="26">
        <v>377</v>
      </c>
      <c r="E410" s="26">
        <v>0.6283333333333333</v>
      </c>
      <c r="F410" s="26">
        <v>96</v>
      </c>
      <c r="G410" s="26">
        <v>75.400000000000006</v>
      </c>
      <c r="H410" s="26">
        <v>1.2732095490716182</v>
      </c>
      <c r="I410" s="26">
        <v>1</v>
      </c>
      <c r="J410" s="26">
        <v>1.5915119363395227</v>
      </c>
      <c r="K410" s="26">
        <v>0.8</v>
      </c>
      <c r="L410" s="26">
        <v>0.6283333333333333</v>
      </c>
      <c r="M410" s="26">
        <v>1</v>
      </c>
    </row>
    <row r="411" spans="3:13" x14ac:dyDescent="0.3">
      <c r="C411" s="4">
        <v>378</v>
      </c>
      <c r="D411" s="26">
        <v>378</v>
      </c>
      <c r="E411" s="26">
        <v>0.63</v>
      </c>
      <c r="F411" s="26">
        <v>96</v>
      </c>
      <c r="G411" s="26">
        <v>75.600000000000009</v>
      </c>
      <c r="H411" s="26">
        <v>1.26984126984127</v>
      </c>
      <c r="I411" s="26">
        <v>1</v>
      </c>
      <c r="J411" s="26">
        <v>1.5873015873015872</v>
      </c>
      <c r="K411" s="26">
        <v>0.8</v>
      </c>
      <c r="L411" s="26">
        <v>0.63</v>
      </c>
      <c r="M411" s="26">
        <v>1</v>
      </c>
    </row>
    <row r="412" spans="3:13" x14ac:dyDescent="0.3">
      <c r="C412" s="4">
        <v>379</v>
      </c>
      <c r="D412" s="26">
        <v>379</v>
      </c>
      <c r="E412" s="26">
        <v>0.63166666666666671</v>
      </c>
      <c r="F412" s="26">
        <v>96</v>
      </c>
      <c r="G412" s="26">
        <v>75.8</v>
      </c>
      <c r="H412" s="26">
        <v>1.2664907651715041</v>
      </c>
      <c r="I412" s="26">
        <v>1</v>
      </c>
      <c r="J412" s="26">
        <v>1.5831134564643798</v>
      </c>
      <c r="K412" s="26">
        <v>0.8</v>
      </c>
      <c r="L412" s="26">
        <v>0.63166666666666671</v>
      </c>
      <c r="M412" s="26">
        <v>1</v>
      </c>
    </row>
    <row r="413" spans="3:13" x14ac:dyDescent="0.3">
      <c r="C413" s="4">
        <v>380</v>
      </c>
      <c r="D413" s="26">
        <v>380</v>
      </c>
      <c r="E413" s="26">
        <v>0.6333333333333333</v>
      </c>
      <c r="F413" s="26">
        <v>96</v>
      </c>
      <c r="G413" s="26">
        <v>76</v>
      </c>
      <c r="H413" s="26">
        <v>1.2631578947368423</v>
      </c>
      <c r="I413" s="26">
        <v>1</v>
      </c>
      <c r="J413" s="26">
        <v>1.5789473684210527</v>
      </c>
      <c r="K413" s="26">
        <v>0.8</v>
      </c>
      <c r="L413" s="26">
        <v>0.6333333333333333</v>
      </c>
      <c r="M413" s="26">
        <v>1</v>
      </c>
    </row>
    <row r="414" spans="3:13" x14ac:dyDescent="0.3">
      <c r="C414" s="4">
        <v>381</v>
      </c>
      <c r="D414" s="26">
        <v>381</v>
      </c>
      <c r="E414" s="26">
        <v>0.63500000000000001</v>
      </c>
      <c r="F414" s="26">
        <v>96</v>
      </c>
      <c r="G414" s="26">
        <v>76.2</v>
      </c>
      <c r="H414" s="26">
        <v>1.2598425196850394</v>
      </c>
      <c r="I414" s="26">
        <v>1</v>
      </c>
      <c r="J414" s="26">
        <v>1.5748031496062991</v>
      </c>
      <c r="K414" s="26">
        <v>0.8</v>
      </c>
      <c r="L414" s="26">
        <v>0.63500000000000001</v>
      </c>
      <c r="M414" s="26">
        <v>1</v>
      </c>
    </row>
    <row r="415" spans="3:13" x14ac:dyDescent="0.3">
      <c r="C415" s="4">
        <v>382</v>
      </c>
      <c r="D415" s="26">
        <v>382</v>
      </c>
      <c r="E415" s="26">
        <v>0.63666666666666671</v>
      </c>
      <c r="F415" s="26">
        <v>96</v>
      </c>
      <c r="G415" s="26">
        <v>76.400000000000006</v>
      </c>
      <c r="H415" s="26">
        <v>1.256544502617801</v>
      </c>
      <c r="I415" s="26">
        <v>1</v>
      </c>
      <c r="J415" s="26">
        <v>1.5706806282722512</v>
      </c>
      <c r="K415" s="26">
        <v>0.8</v>
      </c>
      <c r="L415" s="26">
        <v>0.63666666666666671</v>
      </c>
      <c r="M415" s="26">
        <v>1</v>
      </c>
    </row>
    <row r="416" spans="3:13" x14ac:dyDescent="0.3">
      <c r="C416" s="4">
        <v>383</v>
      </c>
      <c r="D416" s="26">
        <v>383</v>
      </c>
      <c r="E416" s="26">
        <v>0.63833333333333331</v>
      </c>
      <c r="F416" s="26">
        <v>96</v>
      </c>
      <c r="G416" s="26">
        <v>76.600000000000009</v>
      </c>
      <c r="H416" s="26">
        <v>1.2532637075718016</v>
      </c>
      <c r="I416" s="26">
        <v>1</v>
      </c>
      <c r="J416" s="26">
        <v>1.566579634464752</v>
      </c>
      <c r="K416" s="26">
        <v>0.8</v>
      </c>
      <c r="L416" s="26">
        <v>0.63833333333333331</v>
      </c>
      <c r="M416" s="26">
        <v>1</v>
      </c>
    </row>
    <row r="417" spans="3:13" x14ac:dyDescent="0.3">
      <c r="C417" s="4">
        <v>384</v>
      </c>
      <c r="D417" s="26">
        <v>384</v>
      </c>
      <c r="E417" s="26">
        <v>0.64</v>
      </c>
      <c r="F417" s="26">
        <v>96</v>
      </c>
      <c r="G417" s="26">
        <v>76.800000000000011</v>
      </c>
      <c r="H417" s="26">
        <v>1.25</v>
      </c>
      <c r="I417" s="26">
        <v>1</v>
      </c>
      <c r="J417" s="26">
        <v>1.5625</v>
      </c>
      <c r="K417" s="26">
        <v>0.8</v>
      </c>
      <c r="L417" s="26">
        <v>0.64</v>
      </c>
      <c r="M417" s="26">
        <v>1</v>
      </c>
    </row>
    <row r="418" spans="3:13" x14ac:dyDescent="0.3">
      <c r="C418" s="4">
        <v>385</v>
      </c>
      <c r="D418" s="26">
        <v>385</v>
      </c>
      <c r="E418" s="26">
        <v>0.64166666666666672</v>
      </c>
      <c r="F418" s="26">
        <v>97</v>
      </c>
      <c r="G418" s="26">
        <v>77</v>
      </c>
      <c r="H418" s="26">
        <v>1.2597402597402596</v>
      </c>
      <c r="I418" s="26">
        <v>1</v>
      </c>
      <c r="J418" s="26">
        <v>1.5584415584415583</v>
      </c>
      <c r="K418" s="26">
        <v>0.80833333333333335</v>
      </c>
      <c r="L418" s="26">
        <v>0.64166666666666672</v>
      </c>
      <c r="M418" s="26">
        <v>1</v>
      </c>
    </row>
    <row r="419" spans="3:13" x14ac:dyDescent="0.3">
      <c r="C419" s="4">
        <v>386</v>
      </c>
      <c r="D419" s="26">
        <v>386</v>
      </c>
      <c r="E419" s="26">
        <v>0.64333333333333331</v>
      </c>
      <c r="F419" s="26">
        <v>97</v>
      </c>
      <c r="G419" s="26">
        <v>77.2</v>
      </c>
      <c r="H419" s="26">
        <v>1.2564766839378239</v>
      </c>
      <c r="I419" s="26">
        <v>1</v>
      </c>
      <c r="J419" s="26">
        <v>1.5544041450777202</v>
      </c>
      <c r="K419" s="26">
        <v>0.80833333333333335</v>
      </c>
      <c r="L419" s="26">
        <v>0.64333333333333331</v>
      </c>
      <c r="M419" s="26">
        <v>1</v>
      </c>
    </row>
    <row r="420" spans="3:13" x14ac:dyDescent="0.3">
      <c r="C420" s="4">
        <v>387</v>
      </c>
      <c r="D420" s="26">
        <v>387</v>
      </c>
      <c r="E420" s="26">
        <v>0.64500000000000002</v>
      </c>
      <c r="F420" s="26">
        <v>97</v>
      </c>
      <c r="G420" s="26">
        <v>77.400000000000006</v>
      </c>
      <c r="H420" s="26">
        <v>1.2532299741602067</v>
      </c>
      <c r="I420" s="26">
        <v>1</v>
      </c>
      <c r="J420" s="26">
        <v>1.5503875968992247</v>
      </c>
      <c r="K420" s="26">
        <v>0.80833333333333335</v>
      </c>
      <c r="L420" s="26">
        <v>0.64500000000000002</v>
      </c>
      <c r="M420" s="26">
        <v>1</v>
      </c>
    </row>
    <row r="421" spans="3:13" x14ac:dyDescent="0.3">
      <c r="C421" s="4">
        <v>388</v>
      </c>
      <c r="D421" s="26">
        <v>388</v>
      </c>
      <c r="E421" s="26">
        <v>0.64666666666666661</v>
      </c>
      <c r="F421" s="26">
        <v>97</v>
      </c>
      <c r="G421" s="26">
        <v>77.600000000000009</v>
      </c>
      <c r="H421" s="26">
        <v>1.2500000000000002</v>
      </c>
      <c r="I421" s="26">
        <v>1</v>
      </c>
      <c r="J421" s="26">
        <v>1.5463917525773196</v>
      </c>
      <c r="K421" s="26">
        <v>0.80833333333333335</v>
      </c>
      <c r="L421" s="26">
        <v>0.64666666666666661</v>
      </c>
      <c r="M421" s="26">
        <v>1</v>
      </c>
    </row>
    <row r="422" spans="3:13" x14ac:dyDescent="0.3">
      <c r="C422" s="4">
        <v>389</v>
      </c>
      <c r="D422" s="26">
        <v>389</v>
      </c>
      <c r="E422" s="26">
        <v>0.64833333333333332</v>
      </c>
      <c r="F422" s="26">
        <v>97</v>
      </c>
      <c r="G422" s="26">
        <v>77.800000000000011</v>
      </c>
      <c r="H422" s="26">
        <v>1.2467866323907455</v>
      </c>
      <c r="I422" s="26">
        <v>1</v>
      </c>
      <c r="J422" s="26">
        <v>1.5424164524421595</v>
      </c>
      <c r="K422" s="26">
        <v>0.80833333333333335</v>
      </c>
      <c r="L422" s="26">
        <v>0.64833333333333332</v>
      </c>
      <c r="M422" s="26">
        <v>1</v>
      </c>
    </row>
    <row r="423" spans="3:13" x14ac:dyDescent="0.3">
      <c r="C423" s="4">
        <v>390</v>
      </c>
      <c r="D423" s="26">
        <v>390</v>
      </c>
      <c r="E423" s="26">
        <v>0.65</v>
      </c>
      <c r="F423" s="26">
        <v>97</v>
      </c>
      <c r="G423" s="26">
        <v>78</v>
      </c>
      <c r="H423" s="26">
        <v>1.2435897435897436</v>
      </c>
      <c r="I423" s="26">
        <v>1</v>
      </c>
      <c r="J423" s="26">
        <v>1.5384615384615383</v>
      </c>
      <c r="K423" s="26">
        <v>0.80833333333333335</v>
      </c>
      <c r="L423" s="26">
        <v>0.65</v>
      </c>
      <c r="M423" s="26">
        <v>1</v>
      </c>
    </row>
    <row r="424" spans="3:13" x14ac:dyDescent="0.3">
      <c r="C424" s="4">
        <v>391</v>
      </c>
      <c r="D424" s="26">
        <v>391</v>
      </c>
      <c r="E424" s="26">
        <v>0.65166666666666662</v>
      </c>
      <c r="F424" s="26">
        <v>97</v>
      </c>
      <c r="G424" s="26">
        <v>78.2</v>
      </c>
      <c r="H424" s="26">
        <v>1.2404092071611255</v>
      </c>
      <c r="I424" s="26">
        <v>1</v>
      </c>
      <c r="J424" s="26">
        <v>1.5345268542199491</v>
      </c>
      <c r="K424" s="26">
        <v>0.80833333333333335</v>
      </c>
      <c r="L424" s="26">
        <v>0.65166666666666662</v>
      </c>
      <c r="M424" s="26">
        <v>1</v>
      </c>
    </row>
    <row r="425" spans="3:13" x14ac:dyDescent="0.3">
      <c r="C425" s="4">
        <v>392</v>
      </c>
      <c r="D425" s="26">
        <v>392</v>
      </c>
      <c r="E425" s="26">
        <v>0.65333333333333332</v>
      </c>
      <c r="F425" s="26">
        <v>97</v>
      </c>
      <c r="G425" s="26">
        <v>78.400000000000006</v>
      </c>
      <c r="H425" s="26">
        <v>1.2372448979591837</v>
      </c>
      <c r="I425" s="26">
        <v>1</v>
      </c>
      <c r="J425" s="26">
        <v>1.5306122448979591</v>
      </c>
      <c r="K425" s="26">
        <v>0.80833333333333335</v>
      </c>
      <c r="L425" s="26">
        <v>0.65333333333333332</v>
      </c>
      <c r="M425" s="26">
        <v>1</v>
      </c>
    </row>
    <row r="426" spans="3:13" x14ac:dyDescent="0.3">
      <c r="C426" s="4">
        <v>393</v>
      </c>
      <c r="D426" s="26">
        <v>393</v>
      </c>
      <c r="E426" s="26">
        <v>0.65500000000000003</v>
      </c>
      <c r="F426" s="26">
        <v>97</v>
      </c>
      <c r="G426" s="26">
        <v>78.600000000000009</v>
      </c>
      <c r="H426" s="26">
        <v>1.2340966921119592</v>
      </c>
      <c r="I426" s="26">
        <v>1</v>
      </c>
      <c r="J426" s="26">
        <v>1.5267175572519083</v>
      </c>
      <c r="K426" s="26">
        <v>0.80833333333333335</v>
      </c>
      <c r="L426" s="26">
        <v>0.65500000000000003</v>
      </c>
      <c r="M426" s="26">
        <v>1</v>
      </c>
    </row>
    <row r="427" spans="3:13" x14ac:dyDescent="0.3">
      <c r="C427" s="4">
        <v>394</v>
      </c>
      <c r="D427" s="26">
        <v>394</v>
      </c>
      <c r="E427" s="26">
        <v>0.65666666666666662</v>
      </c>
      <c r="F427" s="26">
        <v>97</v>
      </c>
      <c r="G427" s="26">
        <v>78.800000000000011</v>
      </c>
      <c r="H427" s="26">
        <v>1.2309644670050763</v>
      </c>
      <c r="I427" s="26">
        <v>1</v>
      </c>
      <c r="J427" s="26">
        <v>1.5228426395939088</v>
      </c>
      <c r="K427" s="26">
        <v>0.80833333333333335</v>
      </c>
      <c r="L427" s="26">
        <v>0.65666666666666662</v>
      </c>
      <c r="M427" s="26">
        <v>1</v>
      </c>
    </row>
    <row r="428" spans="3:13" x14ac:dyDescent="0.3">
      <c r="C428" s="4">
        <v>395</v>
      </c>
      <c r="D428" s="26">
        <v>395</v>
      </c>
      <c r="E428" s="26">
        <v>0.65833333333333333</v>
      </c>
      <c r="F428" s="26">
        <v>97</v>
      </c>
      <c r="G428" s="26">
        <v>79</v>
      </c>
      <c r="H428" s="26">
        <v>1.2278481012658229</v>
      </c>
      <c r="I428" s="26">
        <v>1</v>
      </c>
      <c r="J428" s="26">
        <v>1.518987341772152</v>
      </c>
      <c r="K428" s="26">
        <v>0.80833333333333335</v>
      </c>
      <c r="L428" s="26">
        <v>0.65833333333333333</v>
      </c>
      <c r="M428" s="26">
        <v>1</v>
      </c>
    </row>
    <row r="429" spans="3:13" x14ac:dyDescent="0.3">
      <c r="C429" s="4">
        <v>396</v>
      </c>
      <c r="D429" s="26">
        <v>396</v>
      </c>
      <c r="E429" s="26">
        <v>0.66</v>
      </c>
      <c r="F429" s="26">
        <v>97</v>
      </c>
      <c r="G429" s="26">
        <v>79.2</v>
      </c>
      <c r="H429" s="26">
        <v>1.2247474747474747</v>
      </c>
      <c r="I429" s="26">
        <v>1</v>
      </c>
      <c r="J429" s="26">
        <v>1.5151515151515151</v>
      </c>
      <c r="K429" s="26">
        <v>0.80833333333333335</v>
      </c>
      <c r="L429" s="26">
        <v>0.66</v>
      </c>
      <c r="M429" s="26">
        <v>1</v>
      </c>
    </row>
    <row r="430" spans="3:13" x14ac:dyDescent="0.3">
      <c r="C430" s="4">
        <v>397</v>
      </c>
      <c r="D430" s="26">
        <v>397</v>
      </c>
      <c r="E430" s="26">
        <v>0.66166666666666663</v>
      </c>
      <c r="F430" s="26">
        <v>97</v>
      </c>
      <c r="G430" s="26">
        <v>79.400000000000006</v>
      </c>
      <c r="H430" s="26">
        <v>1.221662468513854</v>
      </c>
      <c r="I430" s="26">
        <v>1</v>
      </c>
      <c r="J430" s="26">
        <v>1.5113350125944585</v>
      </c>
      <c r="K430" s="26">
        <v>0.80833333333333335</v>
      </c>
      <c r="L430" s="26">
        <v>0.66166666666666663</v>
      </c>
      <c r="M430" s="26">
        <v>1</v>
      </c>
    </row>
    <row r="431" spans="3:13" x14ac:dyDescent="0.3">
      <c r="C431" s="4">
        <v>398</v>
      </c>
      <c r="D431" s="26">
        <v>398</v>
      </c>
      <c r="E431" s="26">
        <v>0.66333333333333333</v>
      </c>
      <c r="F431" s="26">
        <v>97</v>
      </c>
      <c r="G431" s="26">
        <v>79.600000000000009</v>
      </c>
      <c r="H431" s="26">
        <v>1.2185929648241207</v>
      </c>
      <c r="I431" s="26">
        <v>1</v>
      </c>
      <c r="J431" s="26">
        <v>1.5075376884422111</v>
      </c>
      <c r="K431" s="26">
        <v>0.80833333333333335</v>
      </c>
      <c r="L431" s="26">
        <v>0.66333333333333333</v>
      </c>
      <c r="M431" s="26">
        <v>1</v>
      </c>
    </row>
    <row r="432" spans="3:13" x14ac:dyDescent="0.3">
      <c r="C432" s="4">
        <v>399</v>
      </c>
      <c r="D432" s="26">
        <v>399</v>
      </c>
      <c r="E432" s="26">
        <v>0.66500000000000004</v>
      </c>
      <c r="F432" s="26">
        <v>97</v>
      </c>
      <c r="G432" s="26">
        <v>79.800000000000011</v>
      </c>
      <c r="H432" s="26">
        <v>1.2155388471177944</v>
      </c>
      <c r="I432" s="26">
        <v>1</v>
      </c>
      <c r="J432" s="26">
        <v>1.5037593984962405</v>
      </c>
      <c r="K432" s="26">
        <v>0.80833333333333335</v>
      </c>
      <c r="L432" s="26">
        <v>0.66500000000000004</v>
      </c>
      <c r="M432" s="26">
        <v>1</v>
      </c>
    </row>
    <row r="433" spans="3:13" x14ac:dyDescent="0.3">
      <c r="C433" s="4">
        <v>400</v>
      </c>
      <c r="D433" s="26">
        <v>400</v>
      </c>
      <c r="E433" s="26">
        <v>0.66666666666666663</v>
      </c>
      <c r="F433" s="26">
        <v>98</v>
      </c>
      <c r="G433" s="26">
        <v>80</v>
      </c>
      <c r="H433" s="26">
        <v>1.2250000000000001</v>
      </c>
      <c r="I433" s="26">
        <v>1</v>
      </c>
      <c r="J433" s="26">
        <v>1.5</v>
      </c>
      <c r="K433" s="26">
        <v>0.81666666666666665</v>
      </c>
      <c r="L433" s="26">
        <v>0.66666666666666663</v>
      </c>
      <c r="M433" s="26">
        <v>1</v>
      </c>
    </row>
    <row r="434" spans="3:13" x14ac:dyDescent="0.3">
      <c r="C434" s="4">
        <v>401</v>
      </c>
      <c r="D434" s="26">
        <v>401</v>
      </c>
      <c r="E434" s="26">
        <v>0.66833333333333333</v>
      </c>
      <c r="F434" s="26">
        <v>98</v>
      </c>
      <c r="G434" s="26">
        <v>80.2</v>
      </c>
      <c r="H434" s="26">
        <v>1.2219451371571073</v>
      </c>
      <c r="I434" s="26">
        <v>1</v>
      </c>
      <c r="J434" s="26">
        <v>1.4962593516209477</v>
      </c>
      <c r="K434" s="26">
        <v>0.81666666666666665</v>
      </c>
      <c r="L434" s="26">
        <v>0.66833333333333333</v>
      </c>
      <c r="M434" s="26">
        <v>1</v>
      </c>
    </row>
    <row r="435" spans="3:13" x14ac:dyDescent="0.3">
      <c r="C435" s="4">
        <v>402</v>
      </c>
      <c r="D435" s="26">
        <v>402</v>
      </c>
      <c r="E435" s="26">
        <v>0.67</v>
      </c>
      <c r="F435" s="26">
        <v>98</v>
      </c>
      <c r="G435" s="26">
        <v>80.400000000000006</v>
      </c>
      <c r="H435" s="26">
        <v>1.2189054726368158</v>
      </c>
      <c r="I435" s="26">
        <v>1</v>
      </c>
      <c r="J435" s="26">
        <v>1.4925373134328357</v>
      </c>
      <c r="K435" s="26">
        <v>0.81666666666666665</v>
      </c>
      <c r="L435" s="26">
        <v>0.67</v>
      </c>
      <c r="M435" s="26">
        <v>1</v>
      </c>
    </row>
    <row r="436" spans="3:13" x14ac:dyDescent="0.3">
      <c r="C436" s="4">
        <v>403</v>
      </c>
      <c r="D436" s="26">
        <v>403</v>
      </c>
      <c r="E436" s="26">
        <v>0.67166666666666663</v>
      </c>
      <c r="F436" s="26">
        <v>98</v>
      </c>
      <c r="G436" s="26">
        <v>80.600000000000009</v>
      </c>
      <c r="H436" s="26">
        <v>1.2158808933002481</v>
      </c>
      <c r="I436" s="26">
        <v>1</v>
      </c>
      <c r="J436" s="26">
        <v>1.4888337468982631</v>
      </c>
      <c r="K436" s="26">
        <v>0.81666666666666665</v>
      </c>
      <c r="L436" s="26">
        <v>0.67166666666666663</v>
      </c>
      <c r="M436" s="26">
        <v>1</v>
      </c>
    </row>
    <row r="437" spans="3:13" x14ac:dyDescent="0.3">
      <c r="C437" s="4">
        <v>404</v>
      </c>
      <c r="D437" s="26">
        <v>404</v>
      </c>
      <c r="E437" s="26">
        <v>0.67333333333333334</v>
      </c>
      <c r="F437" s="26">
        <v>98</v>
      </c>
      <c r="G437" s="26">
        <v>80.800000000000011</v>
      </c>
      <c r="H437" s="26">
        <v>1.2128712871287128</v>
      </c>
      <c r="I437" s="26">
        <v>1</v>
      </c>
      <c r="J437" s="26">
        <v>1.4851485148514851</v>
      </c>
      <c r="K437" s="26">
        <v>0.81666666666666665</v>
      </c>
      <c r="L437" s="26">
        <v>0.67333333333333334</v>
      </c>
      <c r="M437" s="26">
        <v>1</v>
      </c>
    </row>
    <row r="438" spans="3:13" x14ac:dyDescent="0.3">
      <c r="C438" s="4">
        <v>405</v>
      </c>
      <c r="D438" s="26">
        <v>405</v>
      </c>
      <c r="E438" s="26">
        <v>0.67500000000000004</v>
      </c>
      <c r="F438" s="26">
        <v>98</v>
      </c>
      <c r="G438" s="26">
        <v>81</v>
      </c>
      <c r="H438" s="26">
        <v>1.2098765432098764</v>
      </c>
      <c r="I438" s="26">
        <v>1</v>
      </c>
      <c r="J438" s="26">
        <v>1.4814814814814814</v>
      </c>
      <c r="K438" s="26">
        <v>0.81666666666666665</v>
      </c>
      <c r="L438" s="26">
        <v>0.67500000000000004</v>
      </c>
      <c r="M438" s="26">
        <v>1</v>
      </c>
    </row>
    <row r="439" spans="3:13" x14ac:dyDescent="0.3">
      <c r="C439" s="4">
        <v>406</v>
      </c>
      <c r="D439" s="26">
        <v>406</v>
      </c>
      <c r="E439" s="26">
        <v>0.67666666666666664</v>
      </c>
      <c r="F439" s="26">
        <v>98</v>
      </c>
      <c r="G439" s="26">
        <v>81.2</v>
      </c>
      <c r="H439" s="26">
        <v>1.2068965517241379</v>
      </c>
      <c r="I439" s="26">
        <v>1</v>
      </c>
      <c r="J439" s="26">
        <v>1.4778325123152709</v>
      </c>
      <c r="K439" s="26">
        <v>0.81666666666666665</v>
      </c>
      <c r="L439" s="26">
        <v>0.67666666666666664</v>
      </c>
      <c r="M439" s="26">
        <v>1</v>
      </c>
    </row>
    <row r="440" spans="3:13" x14ac:dyDescent="0.3">
      <c r="C440" s="4">
        <v>407</v>
      </c>
      <c r="D440" s="26">
        <v>407</v>
      </c>
      <c r="E440" s="26">
        <v>0.67833333333333334</v>
      </c>
      <c r="F440" s="26">
        <v>98</v>
      </c>
      <c r="G440" s="26">
        <v>81.400000000000006</v>
      </c>
      <c r="H440" s="26">
        <v>1.2039312039312038</v>
      </c>
      <c r="I440" s="26">
        <v>1</v>
      </c>
      <c r="J440" s="26">
        <v>1.4742014742014742</v>
      </c>
      <c r="K440" s="26">
        <v>0.81666666666666665</v>
      </c>
      <c r="L440" s="26">
        <v>0.67833333333333334</v>
      </c>
      <c r="M440" s="26">
        <v>1</v>
      </c>
    </row>
    <row r="441" spans="3:13" x14ac:dyDescent="0.3">
      <c r="C441" s="4">
        <v>408</v>
      </c>
      <c r="D441" s="26">
        <v>408</v>
      </c>
      <c r="E441" s="26">
        <v>0.68</v>
      </c>
      <c r="F441" s="26">
        <v>98</v>
      </c>
      <c r="G441" s="26">
        <v>81.600000000000009</v>
      </c>
      <c r="H441" s="26">
        <v>1.2009803921568627</v>
      </c>
      <c r="I441" s="26">
        <v>1</v>
      </c>
      <c r="J441" s="26">
        <v>1.4705882352941175</v>
      </c>
      <c r="K441" s="26">
        <v>0.81666666666666665</v>
      </c>
      <c r="L441" s="26">
        <v>0.68</v>
      </c>
      <c r="M441" s="26">
        <v>1</v>
      </c>
    </row>
    <row r="442" spans="3:13" x14ac:dyDescent="0.3">
      <c r="C442" s="4">
        <v>409</v>
      </c>
      <c r="D442" s="26">
        <v>409</v>
      </c>
      <c r="E442" s="26">
        <v>0.68166666666666664</v>
      </c>
      <c r="F442" s="26">
        <v>98</v>
      </c>
      <c r="G442" s="26">
        <v>81.800000000000011</v>
      </c>
      <c r="H442" s="26">
        <v>1.1980440097799512</v>
      </c>
      <c r="I442" s="26">
        <v>1</v>
      </c>
      <c r="J442" s="26">
        <v>1.4669926650366749</v>
      </c>
      <c r="K442" s="26">
        <v>0.81666666666666665</v>
      </c>
      <c r="L442" s="26">
        <v>0.68166666666666664</v>
      </c>
      <c r="M442" s="26">
        <v>1</v>
      </c>
    </row>
    <row r="443" spans="3:13" x14ac:dyDescent="0.3">
      <c r="C443" s="4">
        <v>410</v>
      </c>
      <c r="D443" s="26">
        <v>410</v>
      </c>
      <c r="E443" s="26">
        <v>0.68333333333333335</v>
      </c>
      <c r="F443" s="26">
        <v>98</v>
      </c>
      <c r="G443" s="26">
        <v>82</v>
      </c>
      <c r="H443" s="26">
        <v>1.1951219512195121</v>
      </c>
      <c r="I443" s="26">
        <v>1</v>
      </c>
      <c r="J443" s="26">
        <v>1.4634146341463414</v>
      </c>
      <c r="K443" s="26">
        <v>0.81666666666666665</v>
      </c>
      <c r="L443" s="26">
        <v>0.68333333333333335</v>
      </c>
      <c r="M443" s="26">
        <v>1</v>
      </c>
    </row>
    <row r="444" spans="3:13" x14ac:dyDescent="0.3">
      <c r="C444" s="4">
        <v>411</v>
      </c>
      <c r="D444" s="26">
        <v>411</v>
      </c>
      <c r="E444" s="26">
        <v>0.68500000000000005</v>
      </c>
      <c r="F444" s="26">
        <v>98</v>
      </c>
      <c r="G444" s="26">
        <v>82.2</v>
      </c>
      <c r="H444" s="26">
        <v>1.192214111922141</v>
      </c>
      <c r="I444" s="26">
        <v>1</v>
      </c>
      <c r="J444" s="26">
        <v>1.4598540145985401</v>
      </c>
      <c r="K444" s="26">
        <v>0.81666666666666665</v>
      </c>
      <c r="L444" s="26">
        <v>0.68500000000000005</v>
      </c>
      <c r="M444" s="26">
        <v>1</v>
      </c>
    </row>
    <row r="445" spans="3:13" x14ac:dyDescent="0.3">
      <c r="C445" s="4">
        <v>412</v>
      </c>
      <c r="D445" s="26">
        <v>412</v>
      </c>
      <c r="E445" s="26">
        <v>0.68666666666666665</v>
      </c>
      <c r="F445" s="26">
        <v>98</v>
      </c>
      <c r="G445" s="26">
        <v>82.4</v>
      </c>
      <c r="H445" s="26">
        <v>1.1893203883495145</v>
      </c>
      <c r="I445" s="26">
        <v>1</v>
      </c>
      <c r="J445" s="26">
        <v>1.4563106796116505</v>
      </c>
      <c r="K445" s="26">
        <v>0.81666666666666665</v>
      </c>
      <c r="L445" s="26">
        <v>0.68666666666666665</v>
      </c>
      <c r="M445" s="26">
        <v>1</v>
      </c>
    </row>
    <row r="446" spans="3:13" x14ac:dyDescent="0.3">
      <c r="C446" s="4">
        <v>413</v>
      </c>
      <c r="D446" s="26">
        <v>413</v>
      </c>
      <c r="E446" s="26">
        <v>0.68833333333333335</v>
      </c>
      <c r="F446" s="26">
        <v>98</v>
      </c>
      <c r="G446" s="26">
        <v>82.600000000000009</v>
      </c>
      <c r="H446" s="26">
        <v>1.1864406779661016</v>
      </c>
      <c r="I446" s="26">
        <v>1</v>
      </c>
      <c r="J446" s="26">
        <v>1.4527845036319613</v>
      </c>
      <c r="K446" s="26">
        <v>0.81666666666666665</v>
      </c>
      <c r="L446" s="26">
        <v>0.68833333333333335</v>
      </c>
      <c r="M446" s="26">
        <v>1</v>
      </c>
    </row>
    <row r="447" spans="3:13" x14ac:dyDescent="0.3">
      <c r="C447" s="4">
        <v>414</v>
      </c>
      <c r="D447" s="26">
        <v>414</v>
      </c>
      <c r="E447" s="26">
        <v>0.69</v>
      </c>
      <c r="F447" s="26">
        <v>98</v>
      </c>
      <c r="G447" s="26">
        <v>82.800000000000011</v>
      </c>
      <c r="H447" s="26">
        <v>1.1835748792270533</v>
      </c>
      <c r="I447" s="26">
        <v>1</v>
      </c>
      <c r="J447" s="26">
        <v>1.4492753623188408</v>
      </c>
      <c r="K447" s="26">
        <v>0.81666666666666665</v>
      </c>
      <c r="L447" s="26">
        <v>0.69</v>
      </c>
      <c r="M447" s="26">
        <v>1</v>
      </c>
    </row>
    <row r="448" spans="3:13" x14ac:dyDescent="0.3">
      <c r="C448" s="4">
        <v>415</v>
      </c>
      <c r="D448" s="26">
        <v>415</v>
      </c>
      <c r="E448" s="26">
        <v>0.69166666666666665</v>
      </c>
      <c r="F448" s="26">
        <v>98</v>
      </c>
      <c r="G448" s="26">
        <v>83</v>
      </c>
      <c r="H448" s="26">
        <v>1.1807228915662651</v>
      </c>
      <c r="I448" s="26">
        <v>1</v>
      </c>
      <c r="J448" s="26">
        <v>1.4457831325301205</v>
      </c>
      <c r="K448" s="26">
        <v>0.81666666666666665</v>
      </c>
      <c r="L448" s="26">
        <v>0.69166666666666665</v>
      </c>
      <c r="M448" s="26">
        <v>1</v>
      </c>
    </row>
    <row r="449" spans="3:13" x14ac:dyDescent="0.3">
      <c r="C449" s="4">
        <v>416</v>
      </c>
      <c r="D449" s="26">
        <v>416</v>
      </c>
      <c r="E449" s="26">
        <v>0.69333333333333336</v>
      </c>
      <c r="F449" s="26">
        <v>98</v>
      </c>
      <c r="G449" s="26">
        <v>83.2</v>
      </c>
      <c r="H449" s="26">
        <v>1.1778846153846154</v>
      </c>
      <c r="I449" s="26">
        <v>1</v>
      </c>
      <c r="J449" s="26">
        <v>1.4423076923076923</v>
      </c>
      <c r="K449" s="26">
        <v>0.81666666666666665</v>
      </c>
      <c r="L449" s="26">
        <v>0.69333333333333336</v>
      </c>
      <c r="M449" s="26">
        <v>1</v>
      </c>
    </row>
    <row r="450" spans="3:13" x14ac:dyDescent="0.3">
      <c r="C450" s="4">
        <v>417</v>
      </c>
      <c r="D450" s="26">
        <v>417</v>
      </c>
      <c r="E450" s="26">
        <v>0.69499999999999995</v>
      </c>
      <c r="F450" s="26">
        <v>98</v>
      </c>
      <c r="G450" s="26">
        <v>83.4</v>
      </c>
      <c r="H450" s="26">
        <v>1.1750599520383693</v>
      </c>
      <c r="I450" s="26">
        <v>1</v>
      </c>
      <c r="J450" s="26">
        <v>1.4388489208633095</v>
      </c>
      <c r="K450" s="26">
        <v>0.81666666666666665</v>
      </c>
      <c r="L450" s="26">
        <v>0.69499999999999995</v>
      </c>
      <c r="M450" s="26">
        <v>1</v>
      </c>
    </row>
    <row r="451" spans="3:13" x14ac:dyDescent="0.3">
      <c r="C451" s="4">
        <v>418</v>
      </c>
      <c r="D451" s="26">
        <v>418</v>
      </c>
      <c r="E451" s="26">
        <v>0.69666666666666666</v>
      </c>
      <c r="F451" s="26">
        <v>99</v>
      </c>
      <c r="G451" s="26">
        <v>83.600000000000009</v>
      </c>
      <c r="H451" s="26">
        <v>1.1842105263157894</v>
      </c>
      <c r="I451" s="26">
        <v>1</v>
      </c>
      <c r="J451" s="26">
        <v>1.4354066985645932</v>
      </c>
      <c r="K451" s="26">
        <v>0.82499999999999996</v>
      </c>
      <c r="L451" s="26">
        <v>0.69666666666666666</v>
      </c>
      <c r="M451" s="26">
        <v>1</v>
      </c>
    </row>
    <row r="452" spans="3:13" x14ac:dyDescent="0.3">
      <c r="C452" s="4">
        <v>419</v>
      </c>
      <c r="D452" s="26">
        <v>419</v>
      </c>
      <c r="E452" s="26">
        <v>0.69833333333333336</v>
      </c>
      <c r="F452" s="26">
        <v>100</v>
      </c>
      <c r="G452" s="26">
        <v>83.800000000000011</v>
      </c>
      <c r="H452" s="26">
        <v>1.1933174224343674</v>
      </c>
      <c r="I452" s="26">
        <v>1</v>
      </c>
      <c r="J452" s="26">
        <v>1.431980906921241</v>
      </c>
      <c r="K452" s="26">
        <v>0.83333333333333337</v>
      </c>
      <c r="L452" s="26">
        <v>0.69833333333333336</v>
      </c>
      <c r="M452" s="26">
        <v>1</v>
      </c>
    </row>
    <row r="453" spans="3:13" x14ac:dyDescent="0.3">
      <c r="C453" s="4">
        <v>420</v>
      </c>
      <c r="D453" s="26">
        <v>420</v>
      </c>
      <c r="E453" s="26">
        <v>0.7</v>
      </c>
      <c r="F453" s="26">
        <v>100</v>
      </c>
      <c r="G453" s="26">
        <v>84</v>
      </c>
      <c r="H453" s="26">
        <v>1.1904761904761907</v>
      </c>
      <c r="I453" s="26">
        <v>1</v>
      </c>
      <c r="J453" s="26">
        <v>1.4285714285714286</v>
      </c>
      <c r="K453" s="26">
        <v>0.83333333333333337</v>
      </c>
      <c r="L453" s="26">
        <v>0.7</v>
      </c>
      <c r="M453" s="26">
        <v>1</v>
      </c>
    </row>
    <row r="454" spans="3:13" x14ac:dyDescent="0.3">
      <c r="C454" s="4">
        <v>421</v>
      </c>
      <c r="D454" s="26">
        <v>421</v>
      </c>
      <c r="E454" s="26">
        <v>0.70166666666666666</v>
      </c>
      <c r="F454" s="26">
        <v>100</v>
      </c>
      <c r="G454" s="26">
        <v>84.2</v>
      </c>
      <c r="H454" s="26">
        <v>1.1876484560570071</v>
      </c>
      <c r="I454" s="26">
        <v>1</v>
      </c>
      <c r="J454" s="26">
        <v>1.4251781472684086</v>
      </c>
      <c r="K454" s="26">
        <v>0.83333333333333337</v>
      </c>
      <c r="L454" s="26">
        <v>0.70166666666666666</v>
      </c>
      <c r="M454" s="26">
        <v>1</v>
      </c>
    </row>
    <row r="455" spans="3:13" x14ac:dyDescent="0.3">
      <c r="C455" s="4">
        <v>422</v>
      </c>
      <c r="D455" s="26">
        <v>422</v>
      </c>
      <c r="E455" s="26">
        <v>0.70333333333333337</v>
      </c>
      <c r="F455" s="26">
        <v>100</v>
      </c>
      <c r="G455" s="26">
        <v>84.4</v>
      </c>
      <c r="H455" s="26">
        <v>1.1848341232227488</v>
      </c>
      <c r="I455" s="26">
        <v>1</v>
      </c>
      <c r="J455" s="26">
        <v>1.4218009478672986</v>
      </c>
      <c r="K455" s="26">
        <v>0.83333333333333337</v>
      </c>
      <c r="L455" s="26">
        <v>0.70333333333333337</v>
      </c>
      <c r="M455" s="26">
        <v>1</v>
      </c>
    </row>
    <row r="456" spans="3:13" x14ac:dyDescent="0.3">
      <c r="C456" s="4">
        <v>423</v>
      </c>
      <c r="D456" s="26">
        <v>423</v>
      </c>
      <c r="E456" s="26">
        <v>0.70499999999999996</v>
      </c>
      <c r="F456" s="26">
        <v>100</v>
      </c>
      <c r="G456" s="26">
        <v>84.600000000000009</v>
      </c>
      <c r="H456" s="26">
        <v>1.1820330969267141</v>
      </c>
      <c r="I456" s="26">
        <v>1</v>
      </c>
      <c r="J456" s="26">
        <v>1.4184397163120568</v>
      </c>
      <c r="K456" s="26">
        <v>0.83333333333333337</v>
      </c>
      <c r="L456" s="26">
        <v>0.70499999999999996</v>
      </c>
      <c r="M456" s="26">
        <v>1</v>
      </c>
    </row>
    <row r="457" spans="3:13" x14ac:dyDescent="0.3">
      <c r="C457" s="4">
        <v>424</v>
      </c>
      <c r="D457" s="26">
        <v>424</v>
      </c>
      <c r="E457" s="26">
        <v>0.70666666666666667</v>
      </c>
      <c r="F457" s="26">
        <v>100</v>
      </c>
      <c r="G457" s="26">
        <v>84.800000000000011</v>
      </c>
      <c r="H457" s="26">
        <v>1.179245283018868</v>
      </c>
      <c r="I457" s="26">
        <v>1</v>
      </c>
      <c r="J457" s="26">
        <v>1.4150943396226414</v>
      </c>
      <c r="K457" s="26">
        <v>0.83333333333333337</v>
      </c>
      <c r="L457" s="26">
        <v>0.70666666666666667</v>
      </c>
      <c r="M457" s="26">
        <v>1</v>
      </c>
    </row>
    <row r="458" spans="3:13" x14ac:dyDescent="0.3">
      <c r="C458" s="4">
        <v>425</v>
      </c>
      <c r="D458" s="26">
        <v>425</v>
      </c>
      <c r="E458" s="26">
        <v>0.70833333333333337</v>
      </c>
      <c r="F458" s="26">
        <v>100</v>
      </c>
      <c r="G458" s="26">
        <v>85</v>
      </c>
      <c r="H458" s="26">
        <v>1.1764705882352942</v>
      </c>
      <c r="I458" s="26">
        <v>1</v>
      </c>
      <c r="J458" s="26">
        <v>1.4117647058823528</v>
      </c>
      <c r="K458" s="26">
        <v>0.83333333333333337</v>
      </c>
      <c r="L458" s="26">
        <v>0.70833333333333337</v>
      </c>
      <c r="M458" s="26">
        <v>1</v>
      </c>
    </row>
    <row r="459" spans="3:13" x14ac:dyDescent="0.3">
      <c r="C459" s="4">
        <v>426</v>
      </c>
      <c r="D459" s="26">
        <v>426</v>
      </c>
      <c r="E459" s="26">
        <v>0.71</v>
      </c>
      <c r="F459" s="26">
        <v>100</v>
      </c>
      <c r="G459" s="26">
        <v>85.2</v>
      </c>
      <c r="H459" s="26">
        <v>1.1737089201877935</v>
      </c>
      <c r="I459" s="26">
        <v>1</v>
      </c>
      <c r="J459" s="26">
        <v>1.4084507042253522</v>
      </c>
      <c r="K459" s="26">
        <v>0.83333333333333337</v>
      </c>
      <c r="L459" s="26">
        <v>0.71</v>
      </c>
      <c r="M459" s="26">
        <v>1</v>
      </c>
    </row>
    <row r="460" spans="3:13" x14ac:dyDescent="0.3">
      <c r="C460" s="4">
        <v>427</v>
      </c>
      <c r="D460" s="26">
        <v>427</v>
      </c>
      <c r="E460" s="26">
        <v>0.71166666666666667</v>
      </c>
      <c r="F460" s="26">
        <v>100</v>
      </c>
      <c r="G460" s="26">
        <v>85.4</v>
      </c>
      <c r="H460" s="26">
        <v>1.1709601873536299</v>
      </c>
      <c r="I460" s="26">
        <v>1</v>
      </c>
      <c r="J460" s="26">
        <v>1.405152224824356</v>
      </c>
      <c r="K460" s="26">
        <v>0.83333333333333337</v>
      </c>
      <c r="L460" s="26">
        <v>0.71166666666666667</v>
      </c>
      <c r="M460" s="26">
        <v>1</v>
      </c>
    </row>
    <row r="461" spans="3:13" x14ac:dyDescent="0.3">
      <c r="C461" s="4">
        <v>428</v>
      </c>
      <c r="D461" s="26">
        <v>428</v>
      </c>
      <c r="E461" s="26">
        <v>0.71333333333333337</v>
      </c>
      <c r="F461" s="26">
        <v>100</v>
      </c>
      <c r="G461" s="26">
        <v>85.600000000000009</v>
      </c>
      <c r="H461" s="26">
        <v>1.1682242990654206</v>
      </c>
      <c r="I461" s="26">
        <v>1</v>
      </c>
      <c r="J461" s="26">
        <v>1.4018691588785046</v>
      </c>
      <c r="K461" s="26">
        <v>0.83333333333333337</v>
      </c>
      <c r="L461" s="26">
        <v>0.71333333333333337</v>
      </c>
      <c r="M461" s="26">
        <v>1</v>
      </c>
    </row>
    <row r="462" spans="3:13" x14ac:dyDescent="0.3">
      <c r="C462" s="4">
        <v>429</v>
      </c>
      <c r="D462" s="26">
        <v>429</v>
      </c>
      <c r="E462" s="26">
        <v>0.71499999999999997</v>
      </c>
      <c r="F462" s="26">
        <v>101</v>
      </c>
      <c r="G462" s="26">
        <v>85.800000000000011</v>
      </c>
      <c r="H462" s="26">
        <v>1.1771561771561772</v>
      </c>
      <c r="I462" s="26">
        <v>1</v>
      </c>
      <c r="J462" s="26">
        <v>1.3986013986013988</v>
      </c>
      <c r="K462" s="26">
        <v>0.84166666666666667</v>
      </c>
      <c r="L462" s="26">
        <v>0.71499999999999997</v>
      </c>
      <c r="M462" s="26">
        <v>1</v>
      </c>
    </row>
    <row r="463" spans="3:13" x14ac:dyDescent="0.3">
      <c r="C463" s="4">
        <v>430</v>
      </c>
      <c r="D463" s="26">
        <v>430</v>
      </c>
      <c r="E463" s="26">
        <v>0.71666666666666667</v>
      </c>
      <c r="F463" s="26">
        <v>101</v>
      </c>
      <c r="G463" s="26">
        <v>86</v>
      </c>
      <c r="H463" s="26">
        <v>1.1744186046511629</v>
      </c>
      <c r="I463" s="26">
        <v>1</v>
      </c>
      <c r="J463" s="26">
        <v>1.3953488372093024</v>
      </c>
      <c r="K463" s="26">
        <v>0.84166666666666667</v>
      </c>
      <c r="L463" s="26">
        <v>0.71666666666666667</v>
      </c>
      <c r="M463" s="26">
        <v>1</v>
      </c>
    </row>
    <row r="464" spans="3:13" x14ac:dyDescent="0.3">
      <c r="C464" s="4">
        <v>431</v>
      </c>
      <c r="D464" s="26">
        <v>431</v>
      </c>
      <c r="E464" s="26">
        <v>0.71833333333333338</v>
      </c>
      <c r="F464" s="26">
        <v>101</v>
      </c>
      <c r="G464" s="26">
        <v>86.2</v>
      </c>
      <c r="H464" s="26">
        <v>1.1716937354988399</v>
      </c>
      <c r="I464" s="26">
        <v>1</v>
      </c>
      <c r="J464" s="26">
        <v>1.3921113689095126</v>
      </c>
      <c r="K464" s="26">
        <v>0.84166666666666667</v>
      </c>
      <c r="L464" s="26">
        <v>0.71833333333333338</v>
      </c>
      <c r="M464" s="26">
        <v>1</v>
      </c>
    </row>
    <row r="465" spans="3:13" x14ac:dyDescent="0.3">
      <c r="C465" s="4">
        <v>432</v>
      </c>
      <c r="D465" s="26">
        <v>432</v>
      </c>
      <c r="E465" s="26">
        <v>0.72</v>
      </c>
      <c r="F465" s="26">
        <v>101</v>
      </c>
      <c r="G465" s="26">
        <v>86.4</v>
      </c>
      <c r="H465" s="26">
        <v>1.1689814814814816</v>
      </c>
      <c r="I465" s="26">
        <v>1</v>
      </c>
      <c r="J465" s="26">
        <v>1.3888888888888888</v>
      </c>
      <c r="K465" s="26">
        <v>0.84166666666666667</v>
      </c>
      <c r="L465" s="26">
        <v>0.72</v>
      </c>
      <c r="M465" s="26">
        <v>1</v>
      </c>
    </row>
    <row r="466" spans="3:13" x14ac:dyDescent="0.3">
      <c r="C466" s="4">
        <v>433</v>
      </c>
      <c r="D466" s="26">
        <v>433</v>
      </c>
      <c r="E466" s="26">
        <v>0.72166666666666668</v>
      </c>
      <c r="F466" s="26">
        <v>101</v>
      </c>
      <c r="G466" s="26">
        <v>86.600000000000009</v>
      </c>
      <c r="H466" s="26">
        <v>1.1662817551963049</v>
      </c>
      <c r="I466" s="26">
        <v>1</v>
      </c>
      <c r="J466" s="26">
        <v>1.3856812933025404</v>
      </c>
      <c r="K466" s="26">
        <v>0.84166666666666667</v>
      </c>
      <c r="L466" s="26">
        <v>0.72166666666666668</v>
      </c>
      <c r="M466" s="26">
        <v>1</v>
      </c>
    </row>
    <row r="467" spans="3:13" x14ac:dyDescent="0.3">
      <c r="C467" s="4">
        <v>434</v>
      </c>
      <c r="D467" s="26">
        <v>434</v>
      </c>
      <c r="E467" s="26">
        <v>0.72333333333333338</v>
      </c>
      <c r="F467" s="26">
        <v>102</v>
      </c>
      <c r="G467" s="26">
        <v>86.800000000000011</v>
      </c>
      <c r="H467" s="26">
        <v>1.1751152073732718</v>
      </c>
      <c r="I467" s="26">
        <v>1</v>
      </c>
      <c r="J467" s="26">
        <v>1.3824884792626728</v>
      </c>
      <c r="K467" s="26">
        <v>0.85</v>
      </c>
      <c r="L467" s="26">
        <v>0.72333333333333338</v>
      </c>
      <c r="M467" s="26">
        <v>1</v>
      </c>
    </row>
    <row r="468" spans="3:13" x14ac:dyDescent="0.3">
      <c r="C468" s="4">
        <v>435</v>
      </c>
      <c r="D468" s="26">
        <v>435</v>
      </c>
      <c r="E468" s="26">
        <v>0.72499999999999998</v>
      </c>
      <c r="F468" s="26">
        <v>102</v>
      </c>
      <c r="G468" s="26">
        <v>87</v>
      </c>
      <c r="H468" s="26">
        <v>1.1724137931034482</v>
      </c>
      <c r="I468" s="26">
        <v>1</v>
      </c>
      <c r="J468" s="26">
        <v>1.3793103448275863</v>
      </c>
      <c r="K468" s="26">
        <v>0.85</v>
      </c>
      <c r="L468" s="26">
        <v>0.72499999999999998</v>
      </c>
      <c r="M468" s="26">
        <v>1</v>
      </c>
    </row>
    <row r="469" spans="3:13" x14ac:dyDescent="0.3">
      <c r="C469" s="4">
        <v>436</v>
      </c>
      <c r="D469" s="26">
        <v>436</v>
      </c>
      <c r="E469" s="26">
        <v>0.72666666666666668</v>
      </c>
      <c r="F469" s="26">
        <v>103</v>
      </c>
      <c r="G469" s="26">
        <v>87.2</v>
      </c>
      <c r="H469" s="26">
        <v>1.1811926605504586</v>
      </c>
      <c r="I469" s="26">
        <v>1</v>
      </c>
      <c r="J469" s="26">
        <v>1.3761467889908257</v>
      </c>
      <c r="K469" s="26">
        <v>0.85833333333333328</v>
      </c>
      <c r="L469" s="26">
        <v>0.72666666666666668</v>
      </c>
      <c r="M469" s="26">
        <v>1</v>
      </c>
    </row>
    <row r="470" spans="3:13" x14ac:dyDescent="0.3">
      <c r="C470" s="4">
        <v>437</v>
      </c>
      <c r="D470" s="26">
        <v>437</v>
      </c>
      <c r="E470" s="26">
        <v>0.72833333333333339</v>
      </c>
      <c r="F470" s="26">
        <v>103</v>
      </c>
      <c r="G470" s="26">
        <v>87.4</v>
      </c>
      <c r="H470" s="26">
        <v>1.1784897025171623</v>
      </c>
      <c r="I470" s="26">
        <v>1</v>
      </c>
      <c r="J470" s="26">
        <v>1.3729977116704803</v>
      </c>
      <c r="K470" s="26">
        <v>0.85833333333333328</v>
      </c>
      <c r="L470" s="26">
        <v>0.72833333333333339</v>
      </c>
      <c r="M470" s="26">
        <v>1</v>
      </c>
    </row>
    <row r="471" spans="3:13" x14ac:dyDescent="0.3">
      <c r="C471" s="4">
        <v>438</v>
      </c>
      <c r="D471" s="26">
        <v>438</v>
      </c>
      <c r="E471" s="26">
        <v>0.73</v>
      </c>
      <c r="F471" s="26">
        <v>103</v>
      </c>
      <c r="G471" s="26">
        <v>87.600000000000009</v>
      </c>
      <c r="H471" s="26">
        <v>1.1757990867579908</v>
      </c>
      <c r="I471" s="26">
        <v>1</v>
      </c>
      <c r="J471" s="26">
        <v>1.3698630136986301</v>
      </c>
      <c r="K471" s="26">
        <v>0.85833333333333328</v>
      </c>
      <c r="L471" s="26">
        <v>0.73</v>
      </c>
      <c r="M471" s="26">
        <v>1</v>
      </c>
    </row>
    <row r="472" spans="3:13" x14ac:dyDescent="0.3">
      <c r="C472" s="4">
        <v>439</v>
      </c>
      <c r="D472" s="26">
        <v>439</v>
      </c>
      <c r="E472" s="26">
        <v>0.73166666666666669</v>
      </c>
      <c r="F472" s="26">
        <v>103</v>
      </c>
      <c r="G472" s="26">
        <v>87.800000000000011</v>
      </c>
      <c r="H472" s="26">
        <v>1.1731207289293848</v>
      </c>
      <c r="I472" s="26">
        <v>1</v>
      </c>
      <c r="J472" s="26">
        <v>1.3667425968109339</v>
      </c>
      <c r="K472" s="26">
        <v>0.85833333333333328</v>
      </c>
      <c r="L472" s="26">
        <v>0.73166666666666669</v>
      </c>
      <c r="M472" s="26">
        <v>1</v>
      </c>
    </row>
    <row r="473" spans="3:13" x14ac:dyDescent="0.3">
      <c r="C473" s="4">
        <v>440</v>
      </c>
      <c r="D473" s="26">
        <v>440</v>
      </c>
      <c r="E473" s="26">
        <v>0.73333333333333328</v>
      </c>
      <c r="F473" s="26">
        <v>103</v>
      </c>
      <c r="G473" s="26">
        <v>88</v>
      </c>
      <c r="H473" s="26">
        <v>1.1704545454545454</v>
      </c>
      <c r="I473" s="26">
        <v>1</v>
      </c>
      <c r="J473" s="26">
        <v>1.3636363636363638</v>
      </c>
      <c r="K473" s="26">
        <v>0.85833333333333328</v>
      </c>
      <c r="L473" s="26">
        <v>0.73333333333333328</v>
      </c>
      <c r="M473" s="26">
        <v>1</v>
      </c>
    </row>
    <row r="474" spans="3:13" x14ac:dyDescent="0.3">
      <c r="C474" s="4">
        <v>441</v>
      </c>
      <c r="D474" s="26">
        <v>441</v>
      </c>
      <c r="E474" s="26">
        <v>0.73499999999999999</v>
      </c>
      <c r="F474" s="26">
        <v>103</v>
      </c>
      <c r="G474" s="26">
        <v>88.2</v>
      </c>
      <c r="H474" s="26">
        <v>1.1678004535147393</v>
      </c>
      <c r="I474" s="26">
        <v>1</v>
      </c>
      <c r="J474" s="26">
        <v>1.3605442176870748</v>
      </c>
      <c r="K474" s="26">
        <v>0.85833333333333328</v>
      </c>
      <c r="L474" s="26">
        <v>0.73499999999999999</v>
      </c>
      <c r="M474" s="26">
        <v>1</v>
      </c>
    </row>
    <row r="475" spans="3:13" x14ac:dyDescent="0.3">
      <c r="C475" s="4">
        <v>442</v>
      </c>
      <c r="D475" s="26">
        <v>442</v>
      </c>
      <c r="E475" s="26">
        <v>0.73666666666666669</v>
      </c>
      <c r="F475" s="26">
        <v>103</v>
      </c>
      <c r="G475" s="26">
        <v>88.4</v>
      </c>
      <c r="H475" s="26">
        <v>1.1651583710407238</v>
      </c>
      <c r="I475" s="26">
        <v>1</v>
      </c>
      <c r="J475" s="26">
        <v>1.3574660633484164</v>
      </c>
      <c r="K475" s="26">
        <v>0.85833333333333328</v>
      </c>
      <c r="L475" s="26">
        <v>0.73666666666666669</v>
      </c>
      <c r="M475" s="26">
        <v>1</v>
      </c>
    </row>
    <row r="476" spans="3:13" x14ac:dyDescent="0.3">
      <c r="C476" s="4">
        <v>443</v>
      </c>
      <c r="D476" s="26">
        <v>443</v>
      </c>
      <c r="E476" s="26">
        <v>0.73833333333333329</v>
      </c>
      <c r="F476" s="26">
        <v>103</v>
      </c>
      <c r="G476" s="26">
        <v>88.600000000000009</v>
      </c>
      <c r="H476" s="26">
        <v>1.162528216704289</v>
      </c>
      <c r="I476" s="26">
        <v>1</v>
      </c>
      <c r="J476" s="26">
        <v>1.3544018058690745</v>
      </c>
      <c r="K476" s="26">
        <v>0.85833333333333328</v>
      </c>
      <c r="L476" s="26">
        <v>0.73833333333333329</v>
      </c>
      <c r="M476" s="26">
        <v>1</v>
      </c>
    </row>
    <row r="477" spans="3:13" x14ac:dyDescent="0.3">
      <c r="C477" s="4">
        <v>444</v>
      </c>
      <c r="D477" s="26">
        <v>444</v>
      </c>
      <c r="E477" s="26">
        <v>0.74</v>
      </c>
      <c r="F477" s="26">
        <v>104</v>
      </c>
      <c r="G477" s="26">
        <v>88.800000000000011</v>
      </c>
      <c r="H477" s="26">
        <v>1.1711711711711712</v>
      </c>
      <c r="I477" s="26">
        <v>1</v>
      </c>
      <c r="J477" s="26">
        <v>1.3513513513513513</v>
      </c>
      <c r="K477" s="26">
        <v>0.8666666666666667</v>
      </c>
      <c r="L477" s="26">
        <v>0.74</v>
      </c>
      <c r="M477" s="26">
        <v>1</v>
      </c>
    </row>
    <row r="478" spans="3:13" x14ac:dyDescent="0.3">
      <c r="C478" s="4">
        <v>445</v>
      </c>
      <c r="D478" s="26">
        <v>445</v>
      </c>
      <c r="E478" s="26">
        <v>0.7416666666666667</v>
      </c>
      <c r="F478" s="26">
        <v>104</v>
      </c>
      <c r="G478" s="26">
        <v>89</v>
      </c>
      <c r="H478" s="26">
        <v>1.1685393258426966</v>
      </c>
      <c r="I478" s="26">
        <v>1</v>
      </c>
      <c r="J478" s="26">
        <v>1.348314606741573</v>
      </c>
      <c r="K478" s="26">
        <v>0.8666666666666667</v>
      </c>
      <c r="L478" s="26">
        <v>0.7416666666666667</v>
      </c>
      <c r="M478" s="26">
        <v>1</v>
      </c>
    </row>
    <row r="479" spans="3:13" x14ac:dyDescent="0.3">
      <c r="C479" s="4">
        <v>446</v>
      </c>
      <c r="D479" s="26">
        <v>446</v>
      </c>
      <c r="E479" s="26">
        <v>0.74333333333333329</v>
      </c>
      <c r="F479" s="26">
        <v>104</v>
      </c>
      <c r="G479" s="26">
        <v>89.2</v>
      </c>
      <c r="H479" s="26">
        <v>1.1659192825112108</v>
      </c>
      <c r="I479" s="26">
        <v>1</v>
      </c>
      <c r="J479" s="26">
        <v>1.3452914798206279</v>
      </c>
      <c r="K479" s="26">
        <v>0.8666666666666667</v>
      </c>
      <c r="L479" s="26">
        <v>0.74333333333333329</v>
      </c>
      <c r="M479" s="26">
        <v>1</v>
      </c>
    </row>
    <row r="480" spans="3:13" x14ac:dyDescent="0.3">
      <c r="C480" s="4">
        <v>447</v>
      </c>
      <c r="D480" s="26">
        <v>447</v>
      </c>
      <c r="E480" s="26">
        <v>0.745</v>
      </c>
      <c r="F480" s="26">
        <v>104</v>
      </c>
      <c r="G480" s="26">
        <v>89.4</v>
      </c>
      <c r="H480" s="26">
        <v>1.1633109619686801</v>
      </c>
      <c r="I480" s="26">
        <v>1</v>
      </c>
      <c r="J480" s="26">
        <v>1.3422818791946309</v>
      </c>
      <c r="K480" s="26">
        <v>0.8666666666666667</v>
      </c>
      <c r="L480" s="26">
        <v>0.745</v>
      </c>
      <c r="M480" s="26">
        <v>1</v>
      </c>
    </row>
    <row r="481" spans="3:13" x14ac:dyDescent="0.3">
      <c r="C481" s="4">
        <v>448</v>
      </c>
      <c r="D481" s="26">
        <v>448</v>
      </c>
      <c r="E481" s="26">
        <v>0.7466666666666667</v>
      </c>
      <c r="F481" s="26">
        <v>104</v>
      </c>
      <c r="G481" s="26">
        <v>89.600000000000009</v>
      </c>
      <c r="H481" s="26">
        <v>1.1607142857142858</v>
      </c>
      <c r="I481" s="26">
        <v>1</v>
      </c>
      <c r="J481" s="26">
        <v>1.3392857142857142</v>
      </c>
      <c r="K481" s="26">
        <v>0.8666666666666667</v>
      </c>
      <c r="L481" s="26">
        <v>0.7466666666666667</v>
      </c>
      <c r="M481" s="26">
        <v>1</v>
      </c>
    </row>
    <row r="482" spans="3:13" x14ac:dyDescent="0.3">
      <c r="C482" s="4">
        <v>449</v>
      </c>
      <c r="D482" s="26">
        <v>449</v>
      </c>
      <c r="E482" s="26">
        <v>0.74833333333333329</v>
      </c>
      <c r="F482" s="26">
        <v>104</v>
      </c>
      <c r="G482" s="26">
        <v>89.800000000000011</v>
      </c>
      <c r="H482" s="26">
        <v>1.158129175946548</v>
      </c>
      <c r="I482" s="26">
        <v>1</v>
      </c>
      <c r="J482" s="26">
        <v>1.3363028953229399</v>
      </c>
      <c r="K482" s="26">
        <v>0.8666666666666667</v>
      </c>
      <c r="L482" s="26">
        <v>0.74833333333333329</v>
      </c>
      <c r="M482" s="26">
        <v>1</v>
      </c>
    </row>
    <row r="483" spans="3:13" x14ac:dyDescent="0.3">
      <c r="C483" s="4">
        <v>450</v>
      </c>
      <c r="D483" s="26">
        <v>450</v>
      </c>
      <c r="E483" s="26">
        <v>0.75</v>
      </c>
      <c r="F483" s="26">
        <v>104</v>
      </c>
      <c r="G483" s="26">
        <v>90</v>
      </c>
      <c r="H483" s="26">
        <v>1.1555555555555557</v>
      </c>
      <c r="I483" s="26">
        <v>1</v>
      </c>
      <c r="J483" s="26">
        <v>1.3333333333333333</v>
      </c>
      <c r="K483" s="26">
        <v>0.8666666666666667</v>
      </c>
      <c r="L483" s="26">
        <v>0.75</v>
      </c>
      <c r="M483" s="26">
        <v>1</v>
      </c>
    </row>
    <row r="484" spans="3:13" x14ac:dyDescent="0.3">
      <c r="C484" s="4">
        <v>451</v>
      </c>
      <c r="D484" s="26">
        <v>451</v>
      </c>
      <c r="E484" s="26">
        <v>0.75166666666666671</v>
      </c>
      <c r="F484" s="26">
        <v>104</v>
      </c>
      <c r="G484" s="26">
        <v>90.2</v>
      </c>
      <c r="H484" s="26">
        <v>1.1529933481152994</v>
      </c>
      <c r="I484" s="26">
        <v>1</v>
      </c>
      <c r="J484" s="26">
        <v>1.3303769401330376</v>
      </c>
      <c r="K484" s="26">
        <v>0.8666666666666667</v>
      </c>
      <c r="L484" s="26">
        <v>0.75166666666666671</v>
      </c>
      <c r="M484" s="26">
        <v>1</v>
      </c>
    </row>
    <row r="485" spans="3:13" x14ac:dyDescent="0.3">
      <c r="C485" s="4">
        <v>452</v>
      </c>
      <c r="D485" s="26">
        <v>452</v>
      </c>
      <c r="E485" s="26">
        <v>0.7533333333333333</v>
      </c>
      <c r="F485" s="26">
        <v>104</v>
      </c>
      <c r="G485" s="26">
        <v>90.4</v>
      </c>
      <c r="H485" s="26">
        <v>1.1504424778761062</v>
      </c>
      <c r="I485" s="26">
        <v>1</v>
      </c>
      <c r="J485" s="26">
        <v>1.3274336283185841</v>
      </c>
      <c r="K485" s="26">
        <v>0.8666666666666667</v>
      </c>
      <c r="L485" s="26">
        <v>0.7533333333333333</v>
      </c>
      <c r="M485" s="26">
        <v>1</v>
      </c>
    </row>
    <row r="486" spans="3:13" x14ac:dyDescent="0.3">
      <c r="C486" s="4">
        <v>453</v>
      </c>
      <c r="D486" s="26">
        <v>453</v>
      </c>
      <c r="E486" s="26">
        <v>0.755</v>
      </c>
      <c r="F486" s="26">
        <v>104</v>
      </c>
      <c r="G486" s="26">
        <v>90.600000000000009</v>
      </c>
      <c r="H486" s="26">
        <v>1.1479028697571745</v>
      </c>
      <c r="I486" s="26">
        <v>1</v>
      </c>
      <c r="J486" s="26">
        <v>1.3245033112582782</v>
      </c>
      <c r="K486" s="26">
        <v>0.8666666666666667</v>
      </c>
      <c r="L486" s="26">
        <v>0.755</v>
      </c>
      <c r="M486" s="26">
        <v>1</v>
      </c>
    </row>
    <row r="487" spans="3:13" x14ac:dyDescent="0.3">
      <c r="C487" s="4">
        <v>454</v>
      </c>
      <c r="D487" s="26">
        <v>454</v>
      </c>
      <c r="E487" s="26">
        <v>0.75666666666666671</v>
      </c>
      <c r="F487" s="26">
        <v>104</v>
      </c>
      <c r="G487" s="26">
        <v>90.800000000000011</v>
      </c>
      <c r="H487" s="26">
        <v>1.1453744493392071</v>
      </c>
      <c r="I487" s="26">
        <v>1</v>
      </c>
      <c r="J487" s="26">
        <v>1.3215859030837003</v>
      </c>
      <c r="K487" s="26">
        <v>0.8666666666666667</v>
      </c>
      <c r="L487" s="26">
        <v>0.75666666666666671</v>
      </c>
      <c r="M487" s="26">
        <v>1</v>
      </c>
    </row>
    <row r="488" spans="3:13" x14ac:dyDescent="0.3">
      <c r="C488" s="4">
        <v>455</v>
      </c>
      <c r="D488" s="26">
        <v>455</v>
      </c>
      <c r="E488" s="26">
        <v>0.7583333333333333</v>
      </c>
      <c r="F488" s="26">
        <v>104</v>
      </c>
      <c r="G488" s="26">
        <v>91</v>
      </c>
      <c r="H488" s="26">
        <v>1.142857142857143</v>
      </c>
      <c r="I488" s="26">
        <v>1</v>
      </c>
      <c r="J488" s="26">
        <v>1.3186813186813187</v>
      </c>
      <c r="K488" s="26">
        <v>0.8666666666666667</v>
      </c>
      <c r="L488" s="26">
        <v>0.7583333333333333</v>
      </c>
      <c r="M488" s="26">
        <v>1</v>
      </c>
    </row>
    <row r="489" spans="3:13" x14ac:dyDescent="0.3">
      <c r="C489" s="4">
        <v>456</v>
      </c>
      <c r="D489" s="26">
        <v>456</v>
      </c>
      <c r="E489" s="26">
        <v>0.76</v>
      </c>
      <c r="F489" s="26">
        <v>105</v>
      </c>
      <c r="G489" s="26">
        <v>91.2</v>
      </c>
      <c r="H489" s="26">
        <v>1.1513157894736843</v>
      </c>
      <c r="I489" s="26">
        <v>1</v>
      </c>
      <c r="J489" s="26">
        <v>1.3157894736842106</v>
      </c>
      <c r="K489" s="26">
        <v>0.875</v>
      </c>
      <c r="L489" s="26">
        <v>0.76</v>
      </c>
      <c r="M489" s="26">
        <v>1</v>
      </c>
    </row>
    <row r="490" spans="3:13" x14ac:dyDescent="0.3">
      <c r="C490" s="4">
        <v>457</v>
      </c>
      <c r="D490" s="26">
        <v>457</v>
      </c>
      <c r="E490" s="26">
        <v>0.76166666666666671</v>
      </c>
      <c r="F490" s="26">
        <v>106</v>
      </c>
      <c r="G490" s="26">
        <v>91.4</v>
      </c>
      <c r="H490" s="26">
        <v>1.159737417943107</v>
      </c>
      <c r="I490" s="26">
        <v>1</v>
      </c>
      <c r="J490" s="26">
        <v>1.3129102844638949</v>
      </c>
      <c r="K490" s="26">
        <v>0.8833333333333333</v>
      </c>
      <c r="L490" s="26">
        <v>0.76166666666666671</v>
      </c>
      <c r="M490" s="26">
        <v>1</v>
      </c>
    </row>
    <row r="491" spans="3:13" x14ac:dyDescent="0.3">
      <c r="C491" s="4">
        <v>458</v>
      </c>
      <c r="D491" s="26">
        <v>458</v>
      </c>
      <c r="E491" s="26">
        <v>0.76333333333333331</v>
      </c>
      <c r="F491" s="26">
        <v>107</v>
      </c>
      <c r="G491" s="26">
        <v>91.600000000000009</v>
      </c>
      <c r="H491" s="26">
        <v>1.1681222707423582</v>
      </c>
      <c r="I491" s="26">
        <v>1</v>
      </c>
      <c r="J491" s="26">
        <v>1.3100436681222707</v>
      </c>
      <c r="K491" s="26">
        <v>0.89166666666666672</v>
      </c>
      <c r="L491" s="26">
        <v>0.76333333333333331</v>
      </c>
      <c r="M491" s="26">
        <v>1</v>
      </c>
    </row>
    <row r="492" spans="3:13" x14ac:dyDescent="0.3">
      <c r="C492" s="4">
        <v>459</v>
      </c>
      <c r="D492" s="26">
        <v>459</v>
      </c>
      <c r="E492" s="26">
        <v>0.76500000000000001</v>
      </c>
      <c r="F492" s="26">
        <v>107</v>
      </c>
      <c r="G492" s="26">
        <v>91.800000000000011</v>
      </c>
      <c r="H492" s="26">
        <v>1.1655773420479303</v>
      </c>
      <c r="I492" s="26">
        <v>1</v>
      </c>
      <c r="J492" s="26">
        <v>1.3071895424836601</v>
      </c>
      <c r="K492" s="26">
        <v>0.89166666666666672</v>
      </c>
      <c r="L492" s="26">
        <v>0.76500000000000001</v>
      </c>
      <c r="M492" s="26">
        <v>1</v>
      </c>
    </row>
    <row r="493" spans="3:13" x14ac:dyDescent="0.3">
      <c r="C493" s="4">
        <v>460</v>
      </c>
      <c r="D493" s="26">
        <v>460</v>
      </c>
      <c r="E493" s="26">
        <v>0.76666666666666672</v>
      </c>
      <c r="F493" s="26">
        <v>107</v>
      </c>
      <c r="G493" s="26">
        <v>92</v>
      </c>
      <c r="H493" s="26">
        <v>1.1630434782608696</v>
      </c>
      <c r="I493" s="26">
        <v>1</v>
      </c>
      <c r="J493" s="26">
        <v>1.3043478260869565</v>
      </c>
      <c r="K493" s="26">
        <v>0.89166666666666672</v>
      </c>
      <c r="L493" s="26">
        <v>0.76666666666666672</v>
      </c>
      <c r="M493" s="26">
        <v>1</v>
      </c>
    </row>
    <row r="494" spans="3:13" x14ac:dyDescent="0.3">
      <c r="C494" s="4">
        <v>461</v>
      </c>
      <c r="D494" s="26">
        <v>461</v>
      </c>
      <c r="E494" s="26">
        <v>0.76833333333333331</v>
      </c>
      <c r="F494" s="26">
        <v>107</v>
      </c>
      <c r="G494" s="26">
        <v>92.2</v>
      </c>
      <c r="H494" s="26">
        <v>1.1605206073752712</v>
      </c>
      <c r="I494" s="26">
        <v>1</v>
      </c>
      <c r="J494" s="26">
        <v>1.3015184381778742</v>
      </c>
      <c r="K494" s="26">
        <v>0.89166666666666672</v>
      </c>
      <c r="L494" s="26">
        <v>0.76833333333333331</v>
      </c>
      <c r="M494" s="26">
        <v>1</v>
      </c>
    </row>
    <row r="495" spans="3:13" x14ac:dyDescent="0.3">
      <c r="C495" s="4">
        <v>462</v>
      </c>
      <c r="D495" s="26">
        <v>462</v>
      </c>
      <c r="E495" s="26">
        <v>0.77</v>
      </c>
      <c r="F495" s="26">
        <v>107</v>
      </c>
      <c r="G495" s="26">
        <v>92.4</v>
      </c>
      <c r="H495" s="26">
        <v>1.1580086580086582</v>
      </c>
      <c r="I495" s="26">
        <v>1</v>
      </c>
      <c r="J495" s="26">
        <v>1.2987012987012987</v>
      </c>
      <c r="K495" s="26">
        <v>0.89166666666666672</v>
      </c>
      <c r="L495" s="26">
        <v>0.77</v>
      </c>
      <c r="M495" s="26">
        <v>1</v>
      </c>
    </row>
    <row r="496" spans="3:13" x14ac:dyDescent="0.3">
      <c r="C496" s="4">
        <v>463</v>
      </c>
      <c r="D496" s="26">
        <v>463</v>
      </c>
      <c r="E496" s="26">
        <v>0.77166666666666661</v>
      </c>
      <c r="F496" s="26">
        <v>107</v>
      </c>
      <c r="G496" s="26">
        <v>92.600000000000009</v>
      </c>
      <c r="H496" s="26">
        <v>1.1555075593952486</v>
      </c>
      <c r="I496" s="26">
        <v>1</v>
      </c>
      <c r="J496" s="26">
        <v>1.2958963282937366</v>
      </c>
      <c r="K496" s="26">
        <v>0.89166666666666672</v>
      </c>
      <c r="L496" s="26">
        <v>0.77166666666666661</v>
      </c>
      <c r="M496" s="26">
        <v>1</v>
      </c>
    </row>
    <row r="497" spans="3:13" x14ac:dyDescent="0.3">
      <c r="C497" s="4">
        <v>464</v>
      </c>
      <c r="D497" s="26">
        <v>464</v>
      </c>
      <c r="E497" s="26">
        <v>0.77333333333333332</v>
      </c>
      <c r="F497" s="26">
        <v>108</v>
      </c>
      <c r="G497" s="26">
        <v>92.800000000000011</v>
      </c>
      <c r="H497" s="26">
        <v>1.163793103448276</v>
      </c>
      <c r="I497" s="26">
        <v>1</v>
      </c>
      <c r="J497" s="26">
        <v>1.2931034482758621</v>
      </c>
      <c r="K497" s="26">
        <v>0.9</v>
      </c>
      <c r="L497" s="26">
        <v>0.77333333333333332</v>
      </c>
      <c r="M497" s="26">
        <v>1</v>
      </c>
    </row>
    <row r="498" spans="3:13" x14ac:dyDescent="0.3">
      <c r="C498" s="4">
        <v>465</v>
      </c>
      <c r="D498" s="26">
        <v>465</v>
      </c>
      <c r="E498" s="26">
        <v>0.77500000000000002</v>
      </c>
      <c r="F498" s="26">
        <v>108</v>
      </c>
      <c r="G498" s="26">
        <v>93</v>
      </c>
      <c r="H498" s="26">
        <v>1.1612903225806452</v>
      </c>
      <c r="I498" s="26">
        <v>1</v>
      </c>
      <c r="J498" s="26">
        <v>1.2903225806451613</v>
      </c>
      <c r="K498" s="26">
        <v>0.9</v>
      </c>
      <c r="L498" s="26">
        <v>0.77500000000000002</v>
      </c>
      <c r="M498" s="26">
        <v>1</v>
      </c>
    </row>
    <row r="499" spans="3:13" x14ac:dyDescent="0.3">
      <c r="C499" s="4">
        <v>466</v>
      </c>
      <c r="D499" s="26">
        <v>466</v>
      </c>
      <c r="E499" s="26">
        <v>0.77666666666666662</v>
      </c>
      <c r="F499" s="26">
        <v>109</v>
      </c>
      <c r="G499" s="26">
        <v>93.2</v>
      </c>
      <c r="H499" s="26">
        <v>1.1695278969957081</v>
      </c>
      <c r="I499" s="26">
        <v>1</v>
      </c>
      <c r="J499" s="26">
        <v>1.2875536480686696</v>
      </c>
      <c r="K499" s="26">
        <v>0.90833333333333333</v>
      </c>
      <c r="L499" s="26">
        <v>0.77666666666666662</v>
      </c>
      <c r="M499" s="26">
        <v>1</v>
      </c>
    </row>
    <row r="500" spans="3:13" x14ac:dyDescent="0.3">
      <c r="C500" s="4">
        <v>467</v>
      </c>
      <c r="D500" s="26">
        <v>467</v>
      </c>
      <c r="E500" s="26">
        <v>0.77833333333333332</v>
      </c>
      <c r="F500" s="26">
        <v>109</v>
      </c>
      <c r="G500" s="26">
        <v>93.4</v>
      </c>
      <c r="H500" s="26">
        <v>1.1670235546038543</v>
      </c>
      <c r="I500" s="26">
        <v>1</v>
      </c>
      <c r="J500" s="26">
        <v>1.2847965738758029</v>
      </c>
      <c r="K500" s="26">
        <v>0.90833333333333333</v>
      </c>
      <c r="L500" s="26">
        <v>0.77833333333333332</v>
      </c>
      <c r="M500" s="26">
        <v>1</v>
      </c>
    </row>
    <row r="501" spans="3:13" x14ac:dyDescent="0.3">
      <c r="C501" s="4">
        <v>468</v>
      </c>
      <c r="D501" s="26">
        <v>468</v>
      </c>
      <c r="E501" s="26">
        <v>0.78</v>
      </c>
      <c r="F501" s="26">
        <v>109</v>
      </c>
      <c r="G501" s="26">
        <v>93.600000000000009</v>
      </c>
      <c r="H501" s="26">
        <v>1.1645299145299144</v>
      </c>
      <c r="I501" s="26">
        <v>1</v>
      </c>
      <c r="J501" s="26">
        <v>1.2820512820512819</v>
      </c>
      <c r="K501" s="26">
        <v>0.90833333333333333</v>
      </c>
      <c r="L501" s="26">
        <v>0.78</v>
      </c>
      <c r="M501" s="26">
        <v>1</v>
      </c>
    </row>
    <row r="502" spans="3:13" x14ac:dyDescent="0.3">
      <c r="C502" s="4">
        <v>469</v>
      </c>
      <c r="D502" s="26">
        <v>469</v>
      </c>
      <c r="E502" s="26">
        <v>0.78166666666666662</v>
      </c>
      <c r="F502" s="26">
        <v>110</v>
      </c>
      <c r="G502" s="26">
        <v>93.800000000000011</v>
      </c>
      <c r="H502" s="26">
        <v>1.1727078891257996</v>
      </c>
      <c r="I502" s="26">
        <v>1</v>
      </c>
      <c r="J502" s="26">
        <v>1.279317697228145</v>
      </c>
      <c r="K502" s="26">
        <v>0.91666666666666663</v>
      </c>
      <c r="L502" s="26">
        <v>0.78166666666666662</v>
      </c>
      <c r="M502" s="26">
        <v>1</v>
      </c>
    </row>
    <row r="503" spans="3:13" x14ac:dyDescent="0.3">
      <c r="C503" s="4">
        <v>470</v>
      </c>
      <c r="D503" s="26">
        <v>470</v>
      </c>
      <c r="E503" s="26">
        <v>0.78333333333333333</v>
      </c>
      <c r="F503" s="26">
        <v>111</v>
      </c>
      <c r="G503" s="26">
        <v>94</v>
      </c>
      <c r="H503" s="26">
        <v>1.1808510638297873</v>
      </c>
      <c r="I503" s="26">
        <v>1</v>
      </c>
      <c r="J503" s="26">
        <v>1.2765957446808511</v>
      </c>
      <c r="K503" s="26">
        <v>0.92500000000000004</v>
      </c>
      <c r="L503" s="26">
        <v>0.78333333333333333</v>
      </c>
      <c r="M503" s="26">
        <v>1</v>
      </c>
    </row>
    <row r="504" spans="3:13" x14ac:dyDescent="0.3">
      <c r="C504" s="4">
        <v>471</v>
      </c>
      <c r="D504" s="26">
        <v>471</v>
      </c>
      <c r="E504" s="26">
        <v>0.78500000000000003</v>
      </c>
      <c r="F504" s="26">
        <v>111</v>
      </c>
      <c r="G504" s="26">
        <v>94.2</v>
      </c>
      <c r="H504" s="26">
        <v>1.1783439490445859</v>
      </c>
      <c r="I504" s="26">
        <v>1</v>
      </c>
      <c r="J504" s="26">
        <v>1.2738853503184713</v>
      </c>
      <c r="K504" s="26">
        <v>0.92500000000000004</v>
      </c>
      <c r="L504" s="26">
        <v>0.78500000000000003</v>
      </c>
      <c r="M504" s="26">
        <v>1</v>
      </c>
    </row>
    <row r="505" spans="3:13" x14ac:dyDescent="0.3">
      <c r="C505" s="4">
        <v>472</v>
      </c>
      <c r="D505" s="26">
        <v>472</v>
      </c>
      <c r="E505" s="26">
        <v>0.78666666666666663</v>
      </c>
      <c r="F505" s="26">
        <v>111</v>
      </c>
      <c r="G505" s="26">
        <v>94.4</v>
      </c>
      <c r="H505" s="26">
        <v>1.1758474576271187</v>
      </c>
      <c r="I505" s="26">
        <v>1</v>
      </c>
      <c r="J505" s="26">
        <v>1.2711864406779663</v>
      </c>
      <c r="K505" s="26">
        <v>0.92500000000000004</v>
      </c>
      <c r="L505" s="26">
        <v>0.78666666666666663</v>
      </c>
      <c r="M505" s="26">
        <v>1</v>
      </c>
    </row>
    <row r="506" spans="3:13" x14ac:dyDescent="0.3">
      <c r="C506" s="4">
        <v>473</v>
      </c>
      <c r="D506" s="26">
        <v>473</v>
      </c>
      <c r="E506" s="26">
        <v>0.78833333333333333</v>
      </c>
      <c r="F506" s="26">
        <v>111</v>
      </c>
      <c r="G506" s="26">
        <v>94.600000000000009</v>
      </c>
      <c r="H506" s="26">
        <v>1.1733615221987315</v>
      </c>
      <c r="I506" s="26">
        <v>1</v>
      </c>
      <c r="J506" s="26">
        <v>1.2684989429175475</v>
      </c>
      <c r="K506" s="26">
        <v>0.92500000000000004</v>
      </c>
      <c r="L506" s="26">
        <v>0.78833333333333333</v>
      </c>
      <c r="M506" s="26">
        <v>1</v>
      </c>
    </row>
    <row r="507" spans="3:13" x14ac:dyDescent="0.3">
      <c r="C507" s="4">
        <v>474</v>
      </c>
      <c r="D507" s="26">
        <v>474</v>
      </c>
      <c r="E507" s="26">
        <v>0.79</v>
      </c>
      <c r="F507" s="26">
        <v>111</v>
      </c>
      <c r="G507" s="26">
        <v>94.800000000000011</v>
      </c>
      <c r="H507" s="26">
        <v>1.1708860759493671</v>
      </c>
      <c r="I507" s="26">
        <v>1</v>
      </c>
      <c r="J507" s="26">
        <v>1.2658227848101264</v>
      </c>
      <c r="K507" s="26">
        <v>0.92500000000000004</v>
      </c>
      <c r="L507" s="26">
        <v>0.79</v>
      </c>
      <c r="M507" s="26">
        <v>1</v>
      </c>
    </row>
    <row r="508" spans="3:13" x14ac:dyDescent="0.3">
      <c r="C508" s="4">
        <v>475</v>
      </c>
      <c r="D508" s="26">
        <v>475</v>
      </c>
      <c r="E508" s="26">
        <v>0.79166666666666663</v>
      </c>
      <c r="F508" s="26">
        <v>111</v>
      </c>
      <c r="G508" s="26">
        <v>95</v>
      </c>
      <c r="H508" s="26">
        <v>1.168421052631579</v>
      </c>
      <c r="I508" s="26">
        <v>1</v>
      </c>
      <c r="J508" s="26">
        <v>1.2631578947368423</v>
      </c>
      <c r="K508" s="26">
        <v>0.92500000000000004</v>
      </c>
      <c r="L508" s="26">
        <v>0.79166666666666663</v>
      </c>
      <c r="M508" s="26">
        <v>1</v>
      </c>
    </row>
    <row r="509" spans="3:13" x14ac:dyDescent="0.3">
      <c r="C509" s="4">
        <v>476</v>
      </c>
      <c r="D509" s="26">
        <v>476</v>
      </c>
      <c r="E509" s="26">
        <v>0.79333333333333333</v>
      </c>
      <c r="F509" s="26">
        <v>111</v>
      </c>
      <c r="G509" s="26">
        <v>95.2</v>
      </c>
      <c r="H509" s="26">
        <v>1.1659663865546219</v>
      </c>
      <c r="I509" s="26">
        <v>1</v>
      </c>
      <c r="J509" s="26">
        <v>1.2605042016806722</v>
      </c>
      <c r="K509" s="26">
        <v>0.92500000000000004</v>
      </c>
      <c r="L509" s="26">
        <v>0.79333333333333333</v>
      </c>
      <c r="M509" s="26">
        <v>1</v>
      </c>
    </row>
    <row r="510" spans="3:13" x14ac:dyDescent="0.3">
      <c r="C510" s="4">
        <v>477</v>
      </c>
      <c r="D510" s="26">
        <v>477</v>
      </c>
      <c r="E510" s="26">
        <v>0.79500000000000004</v>
      </c>
      <c r="F510" s="26">
        <v>111</v>
      </c>
      <c r="G510" s="26">
        <v>95.4</v>
      </c>
      <c r="H510" s="26">
        <v>1.1635220125786163</v>
      </c>
      <c r="I510" s="26">
        <v>1</v>
      </c>
      <c r="J510" s="26">
        <v>1.2578616352201257</v>
      </c>
      <c r="K510" s="26">
        <v>0.92500000000000004</v>
      </c>
      <c r="L510" s="26">
        <v>0.79500000000000004</v>
      </c>
      <c r="M510" s="26">
        <v>1</v>
      </c>
    </row>
    <row r="511" spans="3:13" x14ac:dyDescent="0.3">
      <c r="C511" s="4">
        <v>478</v>
      </c>
      <c r="D511" s="26">
        <v>478</v>
      </c>
      <c r="E511" s="26">
        <v>0.79666666666666663</v>
      </c>
      <c r="F511" s="26">
        <v>111</v>
      </c>
      <c r="G511" s="26">
        <v>95.600000000000009</v>
      </c>
      <c r="H511" s="26">
        <v>1.1610878661087867</v>
      </c>
      <c r="I511" s="26">
        <v>1</v>
      </c>
      <c r="J511" s="26">
        <v>1.2552301255230125</v>
      </c>
      <c r="K511" s="26">
        <v>0.92500000000000004</v>
      </c>
      <c r="L511" s="26">
        <v>0.79666666666666663</v>
      </c>
      <c r="M511" s="26">
        <v>1</v>
      </c>
    </row>
    <row r="512" spans="3:13" x14ac:dyDescent="0.3">
      <c r="C512" s="4">
        <v>479</v>
      </c>
      <c r="D512" s="26">
        <v>479</v>
      </c>
      <c r="E512" s="26">
        <v>0.79833333333333334</v>
      </c>
      <c r="F512" s="26">
        <v>111</v>
      </c>
      <c r="G512" s="26">
        <v>95.800000000000011</v>
      </c>
      <c r="H512" s="26">
        <v>1.1586638830897704</v>
      </c>
      <c r="I512" s="26">
        <v>1</v>
      </c>
      <c r="J512" s="26">
        <v>1.2526096033402923</v>
      </c>
      <c r="K512" s="26">
        <v>0.92500000000000004</v>
      </c>
      <c r="L512" s="26">
        <v>0.79833333333333334</v>
      </c>
      <c r="M512" s="26">
        <v>1</v>
      </c>
    </row>
    <row r="513" spans="3:13" x14ac:dyDescent="0.3">
      <c r="C513" s="4">
        <v>480</v>
      </c>
      <c r="D513" s="26">
        <v>480</v>
      </c>
      <c r="E513" s="26">
        <v>0.8</v>
      </c>
      <c r="F513" s="26">
        <v>111</v>
      </c>
      <c r="G513" s="26">
        <v>96</v>
      </c>
      <c r="H513" s="26">
        <v>1.15625</v>
      </c>
      <c r="I513" s="26">
        <v>1</v>
      </c>
      <c r="J513" s="26">
        <v>1.25</v>
      </c>
      <c r="K513" s="26">
        <v>0.92500000000000004</v>
      </c>
      <c r="L513" s="26">
        <v>0.8</v>
      </c>
      <c r="M513" s="26">
        <v>1</v>
      </c>
    </row>
    <row r="514" spans="3:13" x14ac:dyDescent="0.3">
      <c r="C514" s="4">
        <v>481</v>
      </c>
      <c r="D514" s="26">
        <v>481</v>
      </c>
      <c r="E514" s="26">
        <v>0.80166666666666664</v>
      </c>
      <c r="F514" s="26">
        <v>111</v>
      </c>
      <c r="G514" s="26">
        <v>96.2</v>
      </c>
      <c r="H514" s="26">
        <v>1.153846153846154</v>
      </c>
      <c r="I514" s="26">
        <v>1</v>
      </c>
      <c r="J514" s="26">
        <v>1.2474012474012475</v>
      </c>
      <c r="K514" s="26">
        <v>0.92500000000000004</v>
      </c>
      <c r="L514" s="26">
        <v>0.80166666666666664</v>
      </c>
      <c r="M514" s="26">
        <v>1</v>
      </c>
    </row>
    <row r="515" spans="3:13" x14ac:dyDescent="0.3">
      <c r="C515" s="4">
        <v>482</v>
      </c>
      <c r="D515" s="26">
        <v>482</v>
      </c>
      <c r="E515" s="26">
        <v>0.80333333333333334</v>
      </c>
      <c r="F515" s="26">
        <v>111</v>
      </c>
      <c r="G515" s="26">
        <v>96.4</v>
      </c>
      <c r="H515" s="26">
        <v>1.1514522821576765</v>
      </c>
      <c r="I515" s="26">
        <v>1</v>
      </c>
      <c r="J515" s="26">
        <v>1.2448132780082988</v>
      </c>
      <c r="K515" s="26">
        <v>0.92500000000000004</v>
      </c>
      <c r="L515" s="26">
        <v>0.80333333333333334</v>
      </c>
      <c r="M515" s="26">
        <v>1</v>
      </c>
    </row>
    <row r="516" spans="3:13" x14ac:dyDescent="0.3">
      <c r="C516" s="4">
        <v>483</v>
      </c>
      <c r="D516" s="26">
        <v>483</v>
      </c>
      <c r="E516" s="26">
        <v>0.80500000000000005</v>
      </c>
      <c r="F516" s="26">
        <v>111</v>
      </c>
      <c r="G516" s="26">
        <v>96.600000000000009</v>
      </c>
      <c r="H516" s="26">
        <v>1.1490683229813665</v>
      </c>
      <c r="I516" s="26">
        <v>1</v>
      </c>
      <c r="J516" s="26">
        <v>1.2422360248447204</v>
      </c>
      <c r="K516" s="26">
        <v>0.92500000000000004</v>
      </c>
      <c r="L516" s="26">
        <v>0.80500000000000005</v>
      </c>
      <c r="M516" s="26">
        <v>1</v>
      </c>
    </row>
    <row r="517" spans="3:13" x14ac:dyDescent="0.3">
      <c r="C517" s="4">
        <v>484</v>
      </c>
      <c r="D517" s="26">
        <v>484</v>
      </c>
      <c r="E517" s="26">
        <v>0.80666666666666664</v>
      </c>
      <c r="F517" s="26">
        <v>111</v>
      </c>
      <c r="G517" s="26">
        <v>96.800000000000011</v>
      </c>
      <c r="H517" s="26">
        <v>1.1466942148760331</v>
      </c>
      <c r="I517" s="26">
        <v>1</v>
      </c>
      <c r="J517" s="26">
        <v>1.2396694214876034</v>
      </c>
      <c r="K517" s="26">
        <v>0.92500000000000004</v>
      </c>
      <c r="L517" s="26">
        <v>0.80666666666666664</v>
      </c>
      <c r="M517" s="26">
        <v>1</v>
      </c>
    </row>
    <row r="518" spans="3:13" x14ac:dyDescent="0.3">
      <c r="C518" s="4">
        <v>485</v>
      </c>
      <c r="D518" s="26">
        <v>485</v>
      </c>
      <c r="E518" s="26">
        <v>0.80833333333333335</v>
      </c>
      <c r="F518" s="26">
        <v>111</v>
      </c>
      <c r="G518" s="26">
        <v>97</v>
      </c>
      <c r="H518" s="26">
        <v>1.1443298969072164</v>
      </c>
      <c r="I518" s="26">
        <v>1</v>
      </c>
      <c r="J518" s="26">
        <v>1.2371134020618557</v>
      </c>
      <c r="K518" s="26">
        <v>0.92500000000000004</v>
      </c>
      <c r="L518" s="26">
        <v>0.80833333333333335</v>
      </c>
      <c r="M518" s="26">
        <v>1</v>
      </c>
    </row>
    <row r="519" spans="3:13" x14ac:dyDescent="0.3">
      <c r="C519" s="4">
        <v>486</v>
      </c>
      <c r="D519" s="26">
        <v>486</v>
      </c>
      <c r="E519" s="26">
        <v>0.81</v>
      </c>
      <c r="F519" s="26">
        <v>112</v>
      </c>
      <c r="G519" s="26">
        <v>97.2</v>
      </c>
      <c r="H519" s="26">
        <v>1.1522633744855966</v>
      </c>
      <c r="I519" s="26">
        <v>1</v>
      </c>
      <c r="J519" s="26">
        <v>1.2345679012345678</v>
      </c>
      <c r="K519" s="26">
        <v>0.93333333333333335</v>
      </c>
      <c r="L519" s="26">
        <v>0.81</v>
      </c>
      <c r="M519" s="26">
        <v>1</v>
      </c>
    </row>
    <row r="520" spans="3:13" x14ac:dyDescent="0.3">
      <c r="C520" s="4">
        <v>487</v>
      </c>
      <c r="D520" s="26">
        <v>487</v>
      </c>
      <c r="E520" s="26">
        <v>0.81166666666666665</v>
      </c>
      <c r="F520" s="26">
        <v>112</v>
      </c>
      <c r="G520" s="26">
        <v>97.4</v>
      </c>
      <c r="H520" s="26">
        <v>1.1498973305954825</v>
      </c>
      <c r="I520" s="26">
        <v>1</v>
      </c>
      <c r="J520" s="26">
        <v>1.2320328542094456</v>
      </c>
      <c r="K520" s="26">
        <v>0.93333333333333335</v>
      </c>
      <c r="L520" s="26">
        <v>0.81166666666666665</v>
      </c>
      <c r="M520" s="26">
        <v>1</v>
      </c>
    </row>
    <row r="521" spans="3:13" x14ac:dyDescent="0.3">
      <c r="C521" s="4">
        <v>488</v>
      </c>
      <c r="D521" s="26">
        <v>488</v>
      </c>
      <c r="E521" s="26">
        <v>0.81333333333333335</v>
      </c>
      <c r="F521" s="26">
        <v>113</v>
      </c>
      <c r="G521" s="26">
        <v>97.600000000000009</v>
      </c>
      <c r="H521" s="26">
        <v>1.1577868852459017</v>
      </c>
      <c r="I521" s="26">
        <v>1</v>
      </c>
      <c r="J521" s="26">
        <v>1.2295081967213115</v>
      </c>
      <c r="K521" s="26">
        <v>0.94166666666666665</v>
      </c>
      <c r="L521" s="26">
        <v>0.81333333333333335</v>
      </c>
      <c r="M521" s="26">
        <v>1</v>
      </c>
    </row>
    <row r="522" spans="3:13" x14ac:dyDescent="0.3">
      <c r="C522" s="4">
        <v>489</v>
      </c>
      <c r="D522" s="26">
        <v>489</v>
      </c>
      <c r="E522" s="26">
        <v>0.81499999999999995</v>
      </c>
      <c r="F522" s="26">
        <v>113</v>
      </c>
      <c r="G522" s="26">
        <v>97.800000000000011</v>
      </c>
      <c r="H522" s="26">
        <v>1.1554192229038855</v>
      </c>
      <c r="I522" s="26">
        <v>1</v>
      </c>
      <c r="J522" s="26">
        <v>1.2269938650306749</v>
      </c>
      <c r="K522" s="26">
        <v>0.94166666666666665</v>
      </c>
      <c r="L522" s="26">
        <v>0.81499999999999995</v>
      </c>
      <c r="M522" s="26">
        <v>1</v>
      </c>
    </row>
    <row r="523" spans="3:13" x14ac:dyDescent="0.3">
      <c r="C523" s="4">
        <v>490</v>
      </c>
      <c r="D523" s="26">
        <v>490</v>
      </c>
      <c r="E523" s="26">
        <v>0.81666666666666665</v>
      </c>
      <c r="F523" s="26">
        <v>113</v>
      </c>
      <c r="G523" s="26">
        <v>98</v>
      </c>
      <c r="H523" s="26">
        <v>1.153061224489796</v>
      </c>
      <c r="I523" s="26">
        <v>1</v>
      </c>
      <c r="J523" s="26">
        <v>1.2244897959183674</v>
      </c>
      <c r="K523" s="26">
        <v>0.94166666666666665</v>
      </c>
      <c r="L523" s="26">
        <v>0.81666666666666665</v>
      </c>
      <c r="M523" s="26">
        <v>1</v>
      </c>
    </row>
    <row r="524" spans="3:13" x14ac:dyDescent="0.3">
      <c r="C524" s="4">
        <v>491</v>
      </c>
      <c r="D524" s="26">
        <v>491</v>
      </c>
      <c r="E524" s="26">
        <v>0.81833333333333336</v>
      </c>
      <c r="F524" s="26">
        <v>114</v>
      </c>
      <c r="G524" s="26">
        <v>98.2</v>
      </c>
      <c r="H524" s="26">
        <v>1.1608961303462322</v>
      </c>
      <c r="I524" s="26">
        <v>1</v>
      </c>
      <c r="J524" s="26">
        <v>1.2219959266802443</v>
      </c>
      <c r="K524" s="26">
        <v>0.95</v>
      </c>
      <c r="L524" s="26">
        <v>0.81833333333333336</v>
      </c>
      <c r="M524" s="26">
        <v>1</v>
      </c>
    </row>
    <row r="525" spans="3:13" x14ac:dyDescent="0.3">
      <c r="C525" s="4">
        <v>492</v>
      </c>
      <c r="D525" s="26">
        <v>492</v>
      </c>
      <c r="E525" s="26">
        <v>0.82</v>
      </c>
      <c r="F525" s="26">
        <v>114</v>
      </c>
      <c r="G525" s="26">
        <v>98.4</v>
      </c>
      <c r="H525" s="26">
        <v>1.1585365853658536</v>
      </c>
      <c r="I525" s="26">
        <v>1</v>
      </c>
      <c r="J525" s="26">
        <v>1.2195121951219512</v>
      </c>
      <c r="K525" s="26">
        <v>0.95</v>
      </c>
      <c r="L525" s="26">
        <v>0.82</v>
      </c>
      <c r="M525" s="26">
        <v>1</v>
      </c>
    </row>
    <row r="526" spans="3:13" x14ac:dyDescent="0.3">
      <c r="C526" s="4">
        <v>493</v>
      </c>
      <c r="D526" s="26">
        <v>493</v>
      </c>
      <c r="E526" s="26">
        <v>0.82166666666666666</v>
      </c>
      <c r="F526" s="26">
        <v>114</v>
      </c>
      <c r="G526" s="26">
        <v>98.600000000000009</v>
      </c>
      <c r="H526" s="26">
        <v>1.1561866125760649</v>
      </c>
      <c r="I526" s="26">
        <v>1</v>
      </c>
      <c r="J526" s="26">
        <v>1.2170385395537526</v>
      </c>
      <c r="K526" s="26">
        <v>0.95</v>
      </c>
      <c r="L526" s="26">
        <v>0.82166666666666666</v>
      </c>
      <c r="M526" s="26">
        <v>1</v>
      </c>
    </row>
    <row r="527" spans="3:13" x14ac:dyDescent="0.3">
      <c r="C527" s="4">
        <v>494</v>
      </c>
      <c r="D527" s="26">
        <v>494</v>
      </c>
      <c r="E527" s="26">
        <v>0.82333333333333336</v>
      </c>
      <c r="F527" s="26">
        <v>114</v>
      </c>
      <c r="G527" s="26">
        <v>98.800000000000011</v>
      </c>
      <c r="H527" s="26">
        <v>1.1538461538461537</v>
      </c>
      <c r="I527" s="26">
        <v>1</v>
      </c>
      <c r="J527" s="26">
        <v>1.214574898785425</v>
      </c>
      <c r="K527" s="26">
        <v>0.95</v>
      </c>
      <c r="L527" s="26">
        <v>0.82333333333333336</v>
      </c>
      <c r="M527" s="26">
        <v>1</v>
      </c>
    </row>
    <row r="528" spans="3:13" x14ac:dyDescent="0.3">
      <c r="C528" s="4">
        <v>495</v>
      </c>
      <c r="D528" s="26">
        <v>495</v>
      </c>
      <c r="E528" s="26">
        <v>0.82499999999999996</v>
      </c>
      <c r="F528" s="26">
        <v>115</v>
      </c>
      <c r="G528" s="26">
        <v>99</v>
      </c>
      <c r="H528" s="26">
        <v>1.1616161616161618</v>
      </c>
      <c r="I528" s="26">
        <v>1</v>
      </c>
      <c r="J528" s="26">
        <v>1.2121212121212122</v>
      </c>
      <c r="K528" s="26">
        <v>0.95833333333333337</v>
      </c>
      <c r="L528" s="26">
        <v>0.82499999999999996</v>
      </c>
      <c r="M528" s="26">
        <v>1</v>
      </c>
    </row>
    <row r="529" spans="3:13" x14ac:dyDescent="0.3">
      <c r="C529" s="4">
        <v>496</v>
      </c>
      <c r="D529" s="26">
        <v>496</v>
      </c>
      <c r="E529" s="26">
        <v>0.82666666666666666</v>
      </c>
      <c r="F529" s="26">
        <v>115</v>
      </c>
      <c r="G529" s="26">
        <v>99.2</v>
      </c>
      <c r="H529" s="26">
        <v>1.1592741935483872</v>
      </c>
      <c r="I529" s="26">
        <v>1</v>
      </c>
      <c r="J529" s="26">
        <v>1.2096774193548387</v>
      </c>
      <c r="K529" s="26">
        <v>0.95833333333333337</v>
      </c>
      <c r="L529" s="26">
        <v>0.82666666666666666</v>
      </c>
      <c r="M529" s="26">
        <v>1</v>
      </c>
    </row>
    <row r="530" spans="3:13" x14ac:dyDescent="0.3">
      <c r="C530" s="4">
        <v>497</v>
      </c>
      <c r="D530" s="26">
        <v>497</v>
      </c>
      <c r="E530" s="26">
        <v>0.82833333333333337</v>
      </c>
      <c r="F530" s="26">
        <v>115</v>
      </c>
      <c r="G530" s="26">
        <v>99.4</v>
      </c>
      <c r="H530" s="26">
        <v>1.1569416498993963</v>
      </c>
      <c r="I530" s="26">
        <v>1</v>
      </c>
      <c r="J530" s="26">
        <v>1.2072434607645874</v>
      </c>
      <c r="K530" s="26">
        <v>0.95833333333333337</v>
      </c>
      <c r="L530" s="26">
        <v>0.82833333333333337</v>
      </c>
      <c r="M530" s="26">
        <v>1</v>
      </c>
    </row>
    <row r="531" spans="3:13" x14ac:dyDescent="0.3">
      <c r="C531" s="4">
        <v>498</v>
      </c>
      <c r="D531" s="26">
        <v>498</v>
      </c>
      <c r="E531" s="26">
        <v>0.83</v>
      </c>
      <c r="F531" s="26">
        <v>115</v>
      </c>
      <c r="G531" s="26">
        <v>99.600000000000009</v>
      </c>
      <c r="H531" s="26">
        <v>1.1546184738955825</v>
      </c>
      <c r="I531" s="26">
        <v>1</v>
      </c>
      <c r="J531" s="26">
        <v>1.2048192771084338</v>
      </c>
      <c r="K531" s="26">
        <v>0.95833333333333337</v>
      </c>
      <c r="L531" s="26">
        <v>0.83</v>
      </c>
      <c r="M531" s="26">
        <v>1</v>
      </c>
    </row>
    <row r="532" spans="3:13" x14ac:dyDescent="0.3">
      <c r="C532" s="4">
        <v>499</v>
      </c>
      <c r="D532" s="26">
        <v>499</v>
      </c>
      <c r="E532" s="26">
        <v>0.83166666666666667</v>
      </c>
      <c r="F532" s="26">
        <v>115</v>
      </c>
      <c r="G532" s="26">
        <v>99.800000000000011</v>
      </c>
      <c r="H532" s="26">
        <v>1.152304609218437</v>
      </c>
      <c r="I532" s="26">
        <v>1</v>
      </c>
      <c r="J532" s="26">
        <v>1.2024048096192386</v>
      </c>
      <c r="K532" s="26">
        <v>0.95833333333333337</v>
      </c>
      <c r="L532" s="26">
        <v>0.83166666666666667</v>
      </c>
      <c r="M532" s="26">
        <v>1</v>
      </c>
    </row>
    <row r="533" spans="3:13" x14ac:dyDescent="0.3">
      <c r="C533" s="4">
        <v>500</v>
      </c>
      <c r="D533" s="26">
        <v>500</v>
      </c>
      <c r="E533" s="26">
        <v>0.83333333333333337</v>
      </c>
      <c r="F533" s="26">
        <v>116</v>
      </c>
      <c r="G533" s="26">
        <v>100</v>
      </c>
      <c r="H533" s="26">
        <v>1.1599999999999999</v>
      </c>
      <c r="I533" s="26">
        <v>1</v>
      </c>
      <c r="J533" s="26">
        <v>1.2</v>
      </c>
      <c r="K533" s="26">
        <v>0.96666666666666667</v>
      </c>
      <c r="L533" s="26">
        <v>0.83333333333333337</v>
      </c>
      <c r="M533" s="26">
        <v>1</v>
      </c>
    </row>
    <row r="534" spans="3:13" x14ac:dyDescent="0.3">
      <c r="C534" s="4">
        <v>501</v>
      </c>
      <c r="D534" s="26">
        <v>501</v>
      </c>
      <c r="E534" s="26">
        <v>0.83499999999999996</v>
      </c>
      <c r="F534" s="26">
        <v>116</v>
      </c>
      <c r="G534" s="26">
        <v>100.2</v>
      </c>
      <c r="H534" s="26">
        <v>1.1576846307385229</v>
      </c>
      <c r="I534" s="26">
        <v>1</v>
      </c>
      <c r="J534" s="26">
        <v>1.1976047904191618</v>
      </c>
      <c r="K534" s="26">
        <v>0.96666666666666667</v>
      </c>
      <c r="L534" s="26">
        <v>0.83499999999999996</v>
      </c>
      <c r="M534" s="26">
        <v>1</v>
      </c>
    </row>
    <row r="535" spans="3:13" x14ac:dyDescent="0.3">
      <c r="C535" s="4">
        <v>502</v>
      </c>
      <c r="D535" s="26">
        <v>502</v>
      </c>
      <c r="E535" s="26">
        <v>0.83666666666666667</v>
      </c>
      <c r="F535" s="26">
        <v>116</v>
      </c>
      <c r="G535" s="26">
        <v>100.4</v>
      </c>
      <c r="H535" s="26">
        <v>1.155378486055777</v>
      </c>
      <c r="I535" s="26">
        <v>1</v>
      </c>
      <c r="J535" s="26">
        <v>1.1952191235059761</v>
      </c>
      <c r="K535" s="26">
        <v>0.96666666666666667</v>
      </c>
      <c r="L535" s="26">
        <v>0.83666666666666667</v>
      </c>
      <c r="M535" s="26">
        <v>1</v>
      </c>
    </row>
    <row r="536" spans="3:13" x14ac:dyDescent="0.3">
      <c r="C536" s="4">
        <v>503</v>
      </c>
      <c r="D536" s="26">
        <v>503</v>
      </c>
      <c r="E536" s="26">
        <v>0.83833333333333337</v>
      </c>
      <c r="F536" s="26">
        <v>116</v>
      </c>
      <c r="G536" s="26">
        <v>100.60000000000001</v>
      </c>
      <c r="H536" s="26">
        <v>1.1530815109343935</v>
      </c>
      <c r="I536" s="26">
        <v>1</v>
      </c>
      <c r="J536" s="26">
        <v>1.1928429423459244</v>
      </c>
      <c r="K536" s="26">
        <v>0.96666666666666667</v>
      </c>
      <c r="L536" s="26">
        <v>0.83833333333333337</v>
      </c>
      <c r="M536" s="26">
        <v>1</v>
      </c>
    </row>
    <row r="537" spans="3:13" x14ac:dyDescent="0.3">
      <c r="C537" s="4">
        <v>504</v>
      </c>
      <c r="D537" s="26">
        <v>504</v>
      </c>
      <c r="E537" s="26">
        <v>0.84</v>
      </c>
      <c r="F537" s="26">
        <v>116</v>
      </c>
      <c r="G537" s="26">
        <v>100.80000000000001</v>
      </c>
      <c r="H537" s="26">
        <v>1.1507936507936509</v>
      </c>
      <c r="I537" s="26">
        <v>1</v>
      </c>
      <c r="J537" s="26">
        <v>1.1904761904761905</v>
      </c>
      <c r="K537" s="26">
        <v>0.96666666666666667</v>
      </c>
      <c r="L537" s="26">
        <v>0.84</v>
      </c>
      <c r="M537" s="26">
        <v>1</v>
      </c>
    </row>
    <row r="538" spans="3:13" x14ac:dyDescent="0.3">
      <c r="C538" s="4">
        <v>505</v>
      </c>
      <c r="D538" s="26">
        <v>505</v>
      </c>
      <c r="E538" s="26">
        <v>0.84166666666666667</v>
      </c>
      <c r="F538" s="26">
        <v>116</v>
      </c>
      <c r="G538" s="26">
        <v>101</v>
      </c>
      <c r="H538" s="26">
        <v>1.1485148514851484</v>
      </c>
      <c r="I538" s="26">
        <v>1</v>
      </c>
      <c r="J538" s="26">
        <v>1.1881188118811881</v>
      </c>
      <c r="K538" s="26">
        <v>0.96666666666666667</v>
      </c>
      <c r="L538" s="26">
        <v>0.84166666666666667</v>
      </c>
      <c r="M538" s="26">
        <v>1</v>
      </c>
    </row>
    <row r="539" spans="3:13" x14ac:dyDescent="0.3">
      <c r="C539" s="4">
        <v>506</v>
      </c>
      <c r="D539" s="26">
        <v>506</v>
      </c>
      <c r="E539" s="26">
        <v>0.84333333333333338</v>
      </c>
      <c r="F539" s="26">
        <v>116</v>
      </c>
      <c r="G539" s="26">
        <v>101.2</v>
      </c>
      <c r="H539" s="26">
        <v>1.1462450592885376</v>
      </c>
      <c r="I539" s="26">
        <v>1</v>
      </c>
      <c r="J539" s="26">
        <v>1.1857707509881423</v>
      </c>
      <c r="K539" s="26">
        <v>0.96666666666666667</v>
      </c>
      <c r="L539" s="26">
        <v>0.84333333333333338</v>
      </c>
      <c r="M539" s="26">
        <v>1</v>
      </c>
    </row>
    <row r="540" spans="3:13" x14ac:dyDescent="0.3">
      <c r="C540" s="4">
        <v>507</v>
      </c>
      <c r="D540" s="26">
        <v>507</v>
      </c>
      <c r="E540" s="26">
        <v>0.84499999999999997</v>
      </c>
      <c r="F540" s="26">
        <v>116</v>
      </c>
      <c r="G540" s="26">
        <v>101.4</v>
      </c>
      <c r="H540" s="26">
        <v>1.1439842209072979</v>
      </c>
      <c r="I540" s="26">
        <v>1</v>
      </c>
      <c r="J540" s="26">
        <v>1.1834319526627219</v>
      </c>
      <c r="K540" s="26">
        <v>0.96666666666666667</v>
      </c>
      <c r="L540" s="26">
        <v>0.84499999999999997</v>
      </c>
      <c r="M540" s="26">
        <v>1</v>
      </c>
    </row>
    <row r="541" spans="3:13" x14ac:dyDescent="0.3">
      <c r="C541" s="4">
        <v>508</v>
      </c>
      <c r="D541" s="26">
        <v>508</v>
      </c>
      <c r="E541" s="26">
        <v>0.84666666666666668</v>
      </c>
      <c r="F541" s="26">
        <v>116</v>
      </c>
      <c r="G541" s="26">
        <v>101.60000000000001</v>
      </c>
      <c r="H541" s="26">
        <v>1.1417322834645669</v>
      </c>
      <c r="I541" s="26">
        <v>1</v>
      </c>
      <c r="J541" s="26">
        <v>1.1811023622047243</v>
      </c>
      <c r="K541" s="26">
        <v>0.96666666666666667</v>
      </c>
      <c r="L541" s="26">
        <v>0.84666666666666668</v>
      </c>
      <c r="M541" s="26">
        <v>1</v>
      </c>
    </row>
    <row r="542" spans="3:13" x14ac:dyDescent="0.3">
      <c r="C542" s="4">
        <v>509</v>
      </c>
      <c r="D542" s="26">
        <v>509</v>
      </c>
      <c r="E542" s="26">
        <v>0.84833333333333338</v>
      </c>
      <c r="F542" s="26">
        <v>116</v>
      </c>
      <c r="G542" s="26">
        <v>101.80000000000001</v>
      </c>
      <c r="H542" s="26">
        <v>1.1394891944990175</v>
      </c>
      <c r="I542" s="26">
        <v>1</v>
      </c>
      <c r="J542" s="26">
        <v>1.1787819253438114</v>
      </c>
      <c r="K542" s="26">
        <v>0.96666666666666667</v>
      </c>
      <c r="L542" s="26">
        <v>0.84833333333333338</v>
      </c>
      <c r="M542" s="26">
        <v>1</v>
      </c>
    </row>
    <row r="543" spans="3:13" x14ac:dyDescent="0.3">
      <c r="C543" s="4">
        <v>510</v>
      </c>
      <c r="D543" s="26">
        <v>510</v>
      </c>
      <c r="E543" s="26">
        <v>0.85</v>
      </c>
      <c r="F543" s="26">
        <v>116</v>
      </c>
      <c r="G543" s="26">
        <v>102</v>
      </c>
      <c r="H543" s="26">
        <v>1.1372549019607843</v>
      </c>
      <c r="I543" s="26">
        <v>1</v>
      </c>
      <c r="J543" s="26">
        <v>1.1764705882352942</v>
      </c>
      <c r="K543" s="26">
        <v>0.96666666666666667</v>
      </c>
      <c r="L543" s="26">
        <v>0.85</v>
      </c>
      <c r="M543" s="26">
        <v>1</v>
      </c>
    </row>
    <row r="544" spans="3:13" x14ac:dyDescent="0.3">
      <c r="C544" s="4">
        <v>511</v>
      </c>
      <c r="D544" s="26">
        <v>511</v>
      </c>
      <c r="E544" s="26">
        <v>0.85166666666666668</v>
      </c>
      <c r="F544" s="26">
        <v>116</v>
      </c>
      <c r="G544" s="26">
        <v>102.2</v>
      </c>
      <c r="H544" s="26">
        <v>1.1350293542074363</v>
      </c>
      <c r="I544" s="26">
        <v>1</v>
      </c>
      <c r="J544" s="26">
        <v>1.1741682974559686</v>
      </c>
      <c r="K544" s="26">
        <v>0.96666666666666667</v>
      </c>
      <c r="L544" s="26">
        <v>0.85166666666666668</v>
      </c>
      <c r="M544" s="26">
        <v>1</v>
      </c>
    </row>
    <row r="545" spans="3:13" x14ac:dyDescent="0.3">
      <c r="C545" s="4">
        <v>512</v>
      </c>
      <c r="D545" s="26">
        <v>512</v>
      </c>
      <c r="E545" s="26">
        <v>0.85333333333333339</v>
      </c>
      <c r="F545" s="26">
        <v>116</v>
      </c>
      <c r="G545" s="26">
        <v>102.4</v>
      </c>
      <c r="H545" s="26">
        <v>1.1328125</v>
      </c>
      <c r="I545" s="26">
        <v>1</v>
      </c>
      <c r="J545" s="26">
        <v>1.171875</v>
      </c>
      <c r="K545" s="26">
        <v>0.96666666666666667</v>
      </c>
      <c r="L545" s="26">
        <v>0.85333333333333339</v>
      </c>
      <c r="M545" s="26">
        <v>1</v>
      </c>
    </row>
    <row r="546" spans="3:13" x14ac:dyDescent="0.3">
      <c r="C546" s="4">
        <v>513</v>
      </c>
      <c r="D546" s="26">
        <v>513</v>
      </c>
      <c r="E546" s="26">
        <v>0.85499999999999998</v>
      </c>
      <c r="F546" s="26">
        <v>116</v>
      </c>
      <c r="G546" s="26">
        <v>102.60000000000001</v>
      </c>
      <c r="H546" s="26">
        <v>1.1306042884990253</v>
      </c>
      <c r="I546" s="26">
        <v>1</v>
      </c>
      <c r="J546" s="26">
        <v>1.1695906432748537</v>
      </c>
      <c r="K546" s="26">
        <v>0.96666666666666667</v>
      </c>
      <c r="L546" s="26">
        <v>0.85499999999999998</v>
      </c>
      <c r="M546" s="26">
        <v>1</v>
      </c>
    </row>
    <row r="547" spans="3:13" x14ac:dyDescent="0.3">
      <c r="C547" s="4">
        <v>514</v>
      </c>
      <c r="D547" s="26">
        <v>514</v>
      </c>
      <c r="E547" s="26">
        <v>0.85666666666666669</v>
      </c>
      <c r="F547" s="26">
        <v>116</v>
      </c>
      <c r="G547" s="26">
        <v>102.80000000000001</v>
      </c>
      <c r="H547" s="26">
        <v>1.1284046692607004</v>
      </c>
      <c r="I547" s="26">
        <v>1</v>
      </c>
      <c r="J547" s="26">
        <v>1.1673151750972763</v>
      </c>
      <c r="K547" s="26">
        <v>0.96666666666666667</v>
      </c>
      <c r="L547" s="26">
        <v>0.85666666666666669</v>
      </c>
      <c r="M547" s="26">
        <v>1</v>
      </c>
    </row>
    <row r="548" spans="3:13" x14ac:dyDescent="0.3">
      <c r="C548" s="4">
        <v>515</v>
      </c>
      <c r="D548" s="26">
        <v>515</v>
      </c>
      <c r="E548" s="26">
        <v>0.85833333333333328</v>
      </c>
      <c r="F548" s="26">
        <v>116</v>
      </c>
      <c r="G548" s="26">
        <v>103</v>
      </c>
      <c r="H548" s="26">
        <v>1.1262135922330099</v>
      </c>
      <c r="I548" s="26">
        <v>1</v>
      </c>
      <c r="J548" s="26">
        <v>1.1650485436893205</v>
      </c>
      <c r="K548" s="26">
        <v>0.96666666666666667</v>
      </c>
      <c r="L548" s="26">
        <v>0.85833333333333328</v>
      </c>
      <c r="M548" s="26">
        <v>1</v>
      </c>
    </row>
    <row r="549" spans="3:13" x14ac:dyDescent="0.3">
      <c r="C549" s="4">
        <v>516</v>
      </c>
      <c r="D549" s="26">
        <v>516</v>
      </c>
      <c r="E549" s="26">
        <v>0.86</v>
      </c>
      <c r="F549" s="26">
        <v>116</v>
      </c>
      <c r="G549" s="26">
        <v>103.2</v>
      </c>
      <c r="H549" s="26">
        <v>1.124031007751938</v>
      </c>
      <c r="I549" s="26">
        <v>1</v>
      </c>
      <c r="J549" s="26">
        <v>1.1627906976744187</v>
      </c>
      <c r="K549" s="26">
        <v>0.96666666666666667</v>
      </c>
      <c r="L549" s="26">
        <v>0.86</v>
      </c>
      <c r="M549" s="26">
        <v>1</v>
      </c>
    </row>
    <row r="550" spans="3:13" x14ac:dyDescent="0.3">
      <c r="C550" s="4">
        <v>517</v>
      </c>
      <c r="D550" s="26">
        <v>517</v>
      </c>
      <c r="E550" s="26">
        <v>0.86166666666666669</v>
      </c>
      <c r="F550" s="26">
        <v>116</v>
      </c>
      <c r="G550" s="26">
        <v>103.4</v>
      </c>
      <c r="H550" s="26">
        <v>1.1218568665377175</v>
      </c>
      <c r="I550" s="26">
        <v>1</v>
      </c>
      <c r="J550" s="26">
        <v>1.1605415860735009</v>
      </c>
      <c r="K550" s="26">
        <v>0.96666666666666667</v>
      </c>
      <c r="L550" s="26">
        <v>0.86166666666666669</v>
      </c>
      <c r="M550" s="26">
        <v>1</v>
      </c>
    </row>
    <row r="551" spans="3:13" x14ac:dyDescent="0.3">
      <c r="C551" s="4">
        <v>518</v>
      </c>
      <c r="D551" s="26">
        <v>518</v>
      </c>
      <c r="E551" s="26">
        <v>0.86333333333333329</v>
      </c>
      <c r="F551" s="26">
        <v>116</v>
      </c>
      <c r="G551" s="26">
        <v>103.60000000000001</v>
      </c>
      <c r="H551" s="26">
        <v>1.1196911196911197</v>
      </c>
      <c r="I551" s="26">
        <v>1</v>
      </c>
      <c r="J551" s="26">
        <v>1.1583011583011584</v>
      </c>
      <c r="K551" s="26">
        <v>0.96666666666666667</v>
      </c>
      <c r="L551" s="26">
        <v>0.86333333333333329</v>
      </c>
      <c r="M551" s="26">
        <v>1</v>
      </c>
    </row>
    <row r="552" spans="3:13" x14ac:dyDescent="0.3">
      <c r="C552" s="4">
        <v>519</v>
      </c>
      <c r="D552" s="26">
        <v>519</v>
      </c>
      <c r="E552" s="26">
        <v>0.86499999999999999</v>
      </c>
      <c r="F552" s="26">
        <v>116</v>
      </c>
      <c r="G552" s="26">
        <v>103.80000000000001</v>
      </c>
      <c r="H552" s="26">
        <v>1.117533718689788</v>
      </c>
      <c r="I552" s="26">
        <v>1</v>
      </c>
      <c r="J552" s="26">
        <v>1.1560693641618498</v>
      </c>
      <c r="K552" s="26">
        <v>0.96666666666666667</v>
      </c>
      <c r="L552" s="26">
        <v>0.86499999999999999</v>
      </c>
      <c r="M552" s="26">
        <v>1</v>
      </c>
    </row>
    <row r="553" spans="3:13" x14ac:dyDescent="0.3">
      <c r="C553" s="4">
        <v>520</v>
      </c>
      <c r="D553" s="26">
        <v>520</v>
      </c>
      <c r="E553" s="26">
        <v>0.8666666666666667</v>
      </c>
      <c r="F553" s="26">
        <v>116</v>
      </c>
      <c r="G553" s="26">
        <v>104</v>
      </c>
      <c r="H553" s="26">
        <v>1.1153846153846154</v>
      </c>
      <c r="I553" s="26">
        <v>1</v>
      </c>
      <c r="J553" s="26">
        <v>1.1538461538461537</v>
      </c>
      <c r="K553" s="26">
        <v>0.96666666666666667</v>
      </c>
      <c r="L553" s="26">
        <v>0.8666666666666667</v>
      </c>
      <c r="M553" s="26">
        <v>1</v>
      </c>
    </row>
    <row r="554" spans="3:13" x14ac:dyDescent="0.3">
      <c r="C554" s="4">
        <v>521</v>
      </c>
      <c r="D554" s="26">
        <v>521</v>
      </c>
      <c r="E554" s="26">
        <v>0.86833333333333329</v>
      </c>
      <c r="F554" s="26">
        <v>116</v>
      </c>
      <c r="G554" s="26">
        <v>104.2</v>
      </c>
      <c r="H554" s="26">
        <v>1.1132437619961613</v>
      </c>
      <c r="I554" s="26">
        <v>1</v>
      </c>
      <c r="J554" s="26">
        <v>1.1516314779270633</v>
      </c>
      <c r="K554" s="26">
        <v>0.96666666666666667</v>
      </c>
      <c r="L554" s="26">
        <v>0.86833333333333329</v>
      </c>
      <c r="M554" s="26">
        <v>1</v>
      </c>
    </row>
    <row r="555" spans="3:13" x14ac:dyDescent="0.3">
      <c r="C555" s="4">
        <v>522</v>
      </c>
      <c r="D555" s="26">
        <v>522</v>
      </c>
      <c r="E555" s="26">
        <v>0.87</v>
      </c>
      <c r="F555" s="26">
        <v>117</v>
      </c>
      <c r="G555" s="26">
        <v>104.4</v>
      </c>
      <c r="H555" s="26">
        <v>1.1206896551724137</v>
      </c>
      <c r="I555" s="26">
        <v>1</v>
      </c>
      <c r="J555" s="26">
        <v>1.1494252873563218</v>
      </c>
      <c r="K555" s="26">
        <v>0.97499999999999998</v>
      </c>
      <c r="L555" s="26">
        <v>0.87</v>
      </c>
      <c r="M555" s="26">
        <v>1</v>
      </c>
    </row>
    <row r="556" spans="3:13" x14ac:dyDescent="0.3">
      <c r="C556" s="4">
        <v>523</v>
      </c>
      <c r="D556" s="26">
        <v>523</v>
      </c>
      <c r="E556" s="26">
        <v>0.8716666666666667</v>
      </c>
      <c r="F556" s="26">
        <v>117</v>
      </c>
      <c r="G556" s="26">
        <v>104.60000000000001</v>
      </c>
      <c r="H556" s="26">
        <v>1.1185468451242828</v>
      </c>
      <c r="I556" s="26">
        <v>1</v>
      </c>
      <c r="J556" s="26">
        <v>1.1472275334608031</v>
      </c>
      <c r="K556" s="26">
        <v>0.97499999999999998</v>
      </c>
      <c r="L556" s="26">
        <v>0.8716666666666667</v>
      </c>
      <c r="M556" s="26">
        <v>1</v>
      </c>
    </row>
    <row r="557" spans="3:13" x14ac:dyDescent="0.3">
      <c r="C557" s="4">
        <v>524</v>
      </c>
      <c r="D557" s="26">
        <v>524</v>
      </c>
      <c r="E557" s="26">
        <v>0.87333333333333329</v>
      </c>
      <c r="F557" s="26">
        <v>117</v>
      </c>
      <c r="G557" s="26">
        <v>104.80000000000001</v>
      </c>
      <c r="H557" s="26">
        <v>1.116412213740458</v>
      </c>
      <c r="I557" s="26">
        <v>1</v>
      </c>
      <c r="J557" s="26">
        <v>1.1450381679389314</v>
      </c>
      <c r="K557" s="26">
        <v>0.97499999999999998</v>
      </c>
      <c r="L557" s="26">
        <v>0.87333333333333329</v>
      </c>
      <c r="M557" s="26">
        <v>1</v>
      </c>
    </row>
    <row r="558" spans="3:13" x14ac:dyDescent="0.3">
      <c r="C558" s="4">
        <v>525</v>
      </c>
      <c r="D558" s="26">
        <v>525</v>
      </c>
      <c r="E558" s="26">
        <v>0.875</v>
      </c>
      <c r="F558" s="26">
        <v>117</v>
      </c>
      <c r="G558" s="26">
        <v>105</v>
      </c>
      <c r="H558" s="26">
        <v>1.1142857142857143</v>
      </c>
      <c r="I558" s="26">
        <v>1</v>
      </c>
      <c r="J558" s="26">
        <v>1.1428571428571428</v>
      </c>
      <c r="K558" s="26">
        <v>0.97499999999999998</v>
      </c>
      <c r="L558" s="26">
        <v>0.875</v>
      </c>
      <c r="M558" s="26">
        <v>1</v>
      </c>
    </row>
    <row r="559" spans="3:13" x14ac:dyDescent="0.3">
      <c r="C559" s="4">
        <v>526</v>
      </c>
      <c r="D559" s="26">
        <v>526</v>
      </c>
      <c r="E559" s="26">
        <v>0.87666666666666671</v>
      </c>
      <c r="F559" s="26">
        <v>117</v>
      </c>
      <c r="G559" s="26">
        <v>105.2</v>
      </c>
      <c r="H559" s="26">
        <v>1.1121673003802282</v>
      </c>
      <c r="I559" s="26">
        <v>1</v>
      </c>
      <c r="J559" s="26">
        <v>1.1406844106463878</v>
      </c>
      <c r="K559" s="26">
        <v>0.97499999999999998</v>
      </c>
      <c r="L559" s="26">
        <v>0.87666666666666671</v>
      </c>
      <c r="M559" s="26">
        <v>1</v>
      </c>
    </row>
    <row r="560" spans="3:13" x14ac:dyDescent="0.3">
      <c r="C560" s="4">
        <v>527</v>
      </c>
      <c r="D560" s="26">
        <v>527</v>
      </c>
      <c r="E560" s="26">
        <v>0.8783333333333333</v>
      </c>
      <c r="F560" s="26">
        <v>117</v>
      </c>
      <c r="G560" s="26">
        <v>105.4</v>
      </c>
      <c r="H560" s="26">
        <v>1.110056925996205</v>
      </c>
      <c r="I560" s="26">
        <v>1</v>
      </c>
      <c r="J560" s="26">
        <v>1.1385199240986719</v>
      </c>
      <c r="K560" s="26">
        <v>0.97499999999999998</v>
      </c>
      <c r="L560" s="26">
        <v>0.8783333333333333</v>
      </c>
      <c r="M560" s="26">
        <v>1</v>
      </c>
    </row>
    <row r="561" spans="3:13" x14ac:dyDescent="0.3">
      <c r="C561" s="4">
        <v>528</v>
      </c>
      <c r="D561" s="26">
        <v>528</v>
      </c>
      <c r="E561" s="26">
        <v>0.88</v>
      </c>
      <c r="F561" s="26">
        <v>117</v>
      </c>
      <c r="G561" s="26">
        <v>105.60000000000001</v>
      </c>
      <c r="H561" s="26">
        <v>1.1079545454545454</v>
      </c>
      <c r="I561" s="26">
        <v>1</v>
      </c>
      <c r="J561" s="26">
        <v>1.1363636363636365</v>
      </c>
      <c r="K561" s="26">
        <v>0.97499999999999998</v>
      </c>
      <c r="L561" s="26">
        <v>0.88</v>
      </c>
      <c r="M561" s="26">
        <v>1</v>
      </c>
    </row>
    <row r="562" spans="3:13" x14ac:dyDescent="0.3">
      <c r="C562" s="4">
        <v>529</v>
      </c>
      <c r="D562" s="26">
        <v>529</v>
      </c>
      <c r="E562" s="26">
        <v>0.88166666666666671</v>
      </c>
      <c r="F562" s="26">
        <v>117</v>
      </c>
      <c r="G562" s="26">
        <v>105.80000000000001</v>
      </c>
      <c r="H562" s="26">
        <v>1.10586011342155</v>
      </c>
      <c r="I562" s="26">
        <v>1</v>
      </c>
      <c r="J562" s="26">
        <v>1.1342155009451795</v>
      </c>
      <c r="K562" s="26">
        <v>0.97499999999999998</v>
      </c>
      <c r="L562" s="26">
        <v>0.88166666666666671</v>
      </c>
      <c r="M562" s="26">
        <v>1</v>
      </c>
    </row>
    <row r="563" spans="3:13" x14ac:dyDescent="0.3">
      <c r="C563" s="4">
        <v>530</v>
      </c>
      <c r="D563" s="26">
        <v>530</v>
      </c>
      <c r="E563" s="26">
        <v>0.8833333333333333</v>
      </c>
      <c r="F563" s="26">
        <v>117</v>
      </c>
      <c r="G563" s="26">
        <v>106</v>
      </c>
      <c r="H563" s="26">
        <v>1.1037735849056605</v>
      </c>
      <c r="I563" s="26">
        <v>1</v>
      </c>
      <c r="J563" s="26">
        <v>1.1320754716981132</v>
      </c>
      <c r="K563" s="26">
        <v>0.97499999999999998</v>
      </c>
      <c r="L563" s="26">
        <v>0.8833333333333333</v>
      </c>
      <c r="M563" s="26">
        <v>1</v>
      </c>
    </row>
    <row r="564" spans="3:13" x14ac:dyDescent="0.3">
      <c r="C564" s="4">
        <v>531</v>
      </c>
      <c r="D564" s="26">
        <v>531</v>
      </c>
      <c r="E564" s="26">
        <v>0.88500000000000001</v>
      </c>
      <c r="F564" s="26">
        <v>117</v>
      </c>
      <c r="G564" s="26">
        <v>106.2</v>
      </c>
      <c r="H564" s="26">
        <v>1.1016949152542372</v>
      </c>
      <c r="I564" s="26">
        <v>1</v>
      </c>
      <c r="J564" s="26">
        <v>1.1299435028248588</v>
      </c>
      <c r="K564" s="26">
        <v>0.97499999999999998</v>
      </c>
      <c r="L564" s="26">
        <v>0.88500000000000001</v>
      </c>
      <c r="M564" s="26">
        <v>1</v>
      </c>
    </row>
    <row r="565" spans="3:13" x14ac:dyDescent="0.3">
      <c r="C565" s="4">
        <v>532</v>
      </c>
      <c r="D565" s="26">
        <v>532</v>
      </c>
      <c r="E565" s="26">
        <v>0.88666666666666671</v>
      </c>
      <c r="F565" s="26">
        <v>117</v>
      </c>
      <c r="G565" s="26">
        <v>106.4</v>
      </c>
      <c r="H565" s="26">
        <v>1.0996240601503759</v>
      </c>
      <c r="I565" s="26">
        <v>1</v>
      </c>
      <c r="J565" s="26">
        <v>1.1278195488721805</v>
      </c>
      <c r="K565" s="26">
        <v>0.97499999999999998</v>
      </c>
      <c r="L565" s="26">
        <v>0.88666666666666671</v>
      </c>
      <c r="M565" s="26">
        <v>1</v>
      </c>
    </row>
    <row r="566" spans="3:13" x14ac:dyDescent="0.3">
      <c r="C566" s="4">
        <v>533</v>
      </c>
      <c r="D566" s="26">
        <v>533</v>
      </c>
      <c r="E566" s="26">
        <v>0.88833333333333331</v>
      </c>
      <c r="F566" s="26">
        <v>117</v>
      </c>
      <c r="G566" s="26">
        <v>106.60000000000001</v>
      </c>
      <c r="H566" s="26">
        <v>1.0975609756097562</v>
      </c>
      <c r="I566" s="26">
        <v>1</v>
      </c>
      <c r="J566" s="26">
        <v>1.125703564727955</v>
      </c>
      <c r="K566" s="26">
        <v>0.97499999999999998</v>
      </c>
      <c r="L566" s="26">
        <v>0.88833333333333331</v>
      </c>
      <c r="M566" s="26">
        <v>1</v>
      </c>
    </row>
    <row r="567" spans="3:13" x14ac:dyDescent="0.3">
      <c r="C567" s="4">
        <v>534</v>
      </c>
      <c r="D567" s="26">
        <v>534</v>
      </c>
      <c r="E567" s="26">
        <v>0.89</v>
      </c>
      <c r="F567" s="26">
        <v>117</v>
      </c>
      <c r="G567" s="26">
        <v>106.80000000000001</v>
      </c>
      <c r="H567" s="26">
        <v>1.095505617977528</v>
      </c>
      <c r="I567" s="26">
        <v>1</v>
      </c>
      <c r="J567" s="26">
        <v>1.1235955056179776</v>
      </c>
      <c r="K567" s="26">
        <v>0.97499999999999998</v>
      </c>
      <c r="L567" s="26">
        <v>0.89</v>
      </c>
      <c r="M567" s="26">
        <v>1</v>
      </c>
    </row>
    <row r="568" spans="3:13" x14ac:dyDescent="0.3">
      <c r="C568" s="4">
        <v>535</v>
      </c>
      <c r="D568" s="26">
        <v>535</v>
      </c>
      <c r="E568" s="26">
        <v>0.89166666666666672</v>
      </c>
      <c r="F568" s="26">
        <v>117</v>
      </c>
      <c r="G568" s="26">
        <v>107</v>
      </c>
      <c r="H568" s="26">
        <v>1.0934579439252337</v>
      </c>
      <c r="I568" s="26">
        <v>1</v>
      </c>
      <c r="J568" s="26">
        <v>1.1214953271028036</v>
      </c>
      <c r="K568" s="26">
        <v>0.97499999999999998</v>
      </c>
      <c r="L568" s="26">
        <v>0.89166666666666672</v>
      </c>
      <c r="M568" s="26">
        <v>1</v>
      </c>
    </row>
    <row r="569" spans="3:13" x14ac:dyDescent="0.3">
      <c r="C569" s="4">
        <v>536</v>
      </c>
      <c r="D569" s="26">
        <v>536</v>
      </c>
      <c r="E569" s="26">
        <v>0.89333333333333331</v>
      </c>
      <c r="F569" s="26">
        <v>117</v>
      </c>
      <c r="G569" s="26">
        <v>107.2</v>
      </c>
      <c r="H569" s="26">
        <v>1.0914179104477613</v>
      </c>
      <c r="I569" s="26">
        <v>1</v>
      </c>
      <c r="J569" s="26">
        <v>1.119402985074627</v>
      </c>
      <c r="K569" s="26">
        <v>0.97499999999999998</v>
      </c>
      <c r="L569" s="26">
        <v>0.89333333333333331</v>
      </c>
      <c r="M569" s="26">
        <v>1</v>
      </c>
    </row>
    <row r="570" spans="3:13" x14ac:dyDescent="0.3">
      <c r="C570" s="4">
        <v>537</v>
      </c>
      <c r="D570" s="26">
        <v>537</v>
      </c>
      <c r="E570" s="26">
        <v>0.89500000000000002</v>
      </c>
      <c r="F570" s="26">
        <v>117</v>
      </c>
      <c r="G570" s="26">
        <v>107.4</v>
      </c>
      <c r="H570" s="26">
        <v>1.0893854748603351</v>
      </c>
      <c r="I570" s="26">
        <v>1</v>
      </c>
      <c r="J570" s="26">
        <v>1.1173184357541899</v>
      </c>
      <c r="K570" s="26">
        <v>0.97499999999999998</v>
      </c>
      <c r="L570" s="26">
        <v>0.89500000000000002</v>
      </c>
      <c r="M570" s="26">
        <v>1</v>
      </c>
    </row>
    <row r="571" spans="3:13" x14ac:dyDescent="0.3">
      <c r="C571" s="4">
        <v>538</v>
      </c>
      <c r="D571" s="26">
        <v>538</v>
      </c>
      <c r="E571" s="26">
        <v>0.89666666666666661</v>
      </c>
      <c r="F571" s="26">
        <v>117</v>
      </c>
      <c r="G571" s="26">
        <v>107.60000000000001</v>
      </c>
      <c r="H571" s="26">
        <v>1.0873605947955391</v>
      </c>
      <c r="I571" s="26">
        <v>1</v>
      </c>
      <c r="J571" s="26">
        <v>1.1152416356877324</v>
      </c>
      <c r="K571" s="26">
        <v>0.97499999999999998</v>
      </c>
      <c r="L571" s="26">
        <v>0.89666666666666661</v>
      </c>
      <c r="M571" s="26">
        <v>1</v>
      </c>
    </row>
    <row r="572" spans="3:13" x14ac:dyDescent="0.3">
      <c r="C572" s="4">
        <v>539</v>
      </c>
      <c r="D572" s="26">
        <v>539</v>
      </c>
      <c r="E572" s="26">
        <v>0.89833333333333332</v>
      </c>
      <c r="F572" s="26">
        <v>117</v>
      </c>
      <c r="G572" s="26">
        <v>107.80000000000001</v>
      </c>
      <c r="H572" s="26">
        <v>1.085343228200371</v>
      </c>
      <c r="I572" s="26">
        <v>1</v>
      </c>
      <c r="J572" s="26">
        <v>1.1131725417439704</v>
      </c>
      <c r="K572" s="26">
        <v>0.97499999999999998</v>
      </c>
      <c r="L572" s="26">
        <v>0.89833333333333332</v>
      </c>
      <c r="M572" s="26">
        <v>1</v>
      </c>
    </row>
    <row r="573" spans="3:13" x14ac:dyDescent="0.3">
      <c r="C573" s="4">
        <v>540</v>
      </c>
      <c r="D573" s="26">
        <v>540</v>
      </c>
      <c r="E573" s="26">
        <v>0.9</v>
      </c>
      <c r="F573" s="26">
        <v>117</v>
      </c>
      <c r="G573" s="26">
        <v>108</v>
      </c>
      <c r="H573" s="26">
        <v>1.0833333333333333</v>
      </c>
      <c r="I573" s="26">
        <v>1</v>
      </c>
      <c r="J573" s="26">
        <v>1.1111111111111112</v>
      </c>
      <c r="K573" s="26">
        <v>0.97499999999999998</v>
      </c>
      <c r="L573" s="26">
        <v>0.9</v>
      </c>
      <c r="M573" s="26">
        <v>1</v>
      </c>
    </row>
    <row r="574" spans="3:13" x14ac:dyDescent="0.3">
      <c r="C574" s="4">
        <v>541</v>
      </c>
      <c r="D574" s="26">
        <v>541</v>
      </c>
      <c r="E574" s="26">
        <v>0.90166666666666662</v>
      </c>
      <c r="F574" s="26">
        <v>118</v>
      </c>
      <c r="G574" s="26">
        <v>108.2</v>
      </c>
      <c r="H574" s="26">
        <v>1.0905730129390019</v>
      </c>
      <c r="I574" s="26">
        <v>1</v>
      </c>
      <c r="J574" s="26">
        <v>1.1090573012939002</v>
      </c>
      <c r="K574" s="26">
        <v>0.98333333333333328</v>
      </c>
      <c r="L574" s="26">
        <v>0.90166666666666662</v>
      </c>
      <c r="M574" s="26">
        <v>1</v>
      </c>
    </row>
    <row r="575" spans="3:13" x14ac:dyDescent="0.3">
      <c r="C575" s="4">
        <v>542</v>
      </c>
      <c r="D575" s="26">
        <v>542</v>
      </c>
      <c r="E575" s="26">
        <v>0.90333333333333332</v>
      </c>
      <c r="F575" s="26">
        <v>118</v>
      </c>
      <c r="G575" s="26">
        <v>108.4</v>
      </c>
      <c r="H575" s="26">
        <v>1.088560885608856</v>
      </c>
      <c r="I575" s="26">
        <v>1</v>
      </c>
      <c r="J575" s="26">
        <v>1.1070110701107012</v>
      </c>
      <c r="K575" s="26">
        <v>0.98333333333333328</v>
      </c>
      <c r="L575" s="26">
        <v>0.90333333333333332</v>
      </c>
      <c r="M575" s="26">
        <v>1</v>
      </c>
    </row>
    <row r="576" spans="3:13" x14ac:dyDescent="0.3">
      <c r="C576" s="4">
        <v>543</v>
      </c>
      <c r="D576" s="26">
        <v>543</v>
      </c>
      <c r="E576" s="26">
        <v>0.90500000000000003</v>
      </c>
      <c r="F576" s="26">
        <v>118</v>
      </c>
      <c r="G576" s="26">
        <v>108.60000000000001</v>
      </c>
      <c r="H576" s="26">
        <v>1.0865561694290975</v>
      </c>
      <c r="I576" s="26">
        <v>1</v>
      </c>
      <c r="J576" s="26">
        <v>1.1049723756906078</v>
      </c>
      <c r="K576" s="26">
        <v>0.98333333333333328</v>
      </c>
      <c r="L576" s="26">
        <v>0.90500000000000003</v>
      </c>
      <c r="M576" s="26">
        <v>1</v>
      </c>
    </row>
    <row r="577" spans="3:13" x14ac:dyDescent="0.3">
      <c r="C577" s="4">
        <v>544</v>
      </c>
      <c r="D577" s="26">
        <v>544</v>
      </c>
      <c r="E577" s="26">
        <v>0.90666666666666662</v>
      </c>
      <c r="F577" s="26">
        <v>118</v>
      </c>
      <c r="G577" s="26">
        <v>108.80000000000001</v>
      </c>
      <c r="H577" s="26">
        <v>1.0845588235294117</v>
      </c>
      <c r="I577" s="26">
        <v>1</v>
      </c>
      <c r="J577" s="26">
        <v>1.1029411764705883</v>
      </c>
      <c r="K577" s="26">
        <v>0.98333333333333328</v>
      </c>
      <c r="L577" s="26">
        <v>0.90666666666666662</v>
      </c>
      <c r="M577" s="26">
        <v>1</v>
      </c>
    </row>
    <row r="578" spans="3:13" x14ac:dyDescent="0.3">
      <c r="C578" s="4">
        <v>545</v>
      </c>
      <c r="D578" s="26">
        <v>545</v>
      </c>
      <c r="E578" s="26">
        <v>0.90833333333333333</v>
      </c>
      <c r="F578" s="26">
        <v>118</v>
      </c>
      <c r="G578" s="26">
        <v>109</v>
      </c>
      <c r="H578" s="26">
        <v>1.0825688073394495</v>
      </c>
      <c r="I578" s="26">
        <v>1</v>
      </c>
      <c r="J578" s="26">
        <v>1.1009174311926606</v>
      </c>
      <c r="K578" s="26">
        <v>0.98333333333333328</v>
      </c>
      <c r="L578" s="26">
        <v>0.90833333333333333</v>
      </c>
      <c r="M578" s="26">
        <v>1</v>
      </c>
    </row>
    <row r="579" spans="3:13" x14ac:dyDescent="0.3">
      <c r="C579" s="4">
        <v>546</v>
      </c>
      <c r="D579" s="26">
        <v>546</v>
      </c>
      <c r="E579" s="26">
        <v>0.91</v>
      </c>
      <c r="F579" s="26">
        <v>118</v>
      </c>
      <c r="G579" s="26">
        <v>109.2</v>
      </c>
      <c r="H579" s="26">
        <v>1.0805860805860805</v>
      </c>
      <c r="I579" s="26">
        <v>1</v>
      </c>
      <c r="J579" s="26">
        <v>1.0989010989010988</v>
      </c>
      <c r="K579" s="26">
        <v>0.98333333333333328</v>
      </c>
      <c r="L579" s="26">
        <v>0.91</v>
      </c>
      <c r="M579" s="26">
        <v>1</v>
      </c>
    </row>
    <row r="580" spans="3:13" x14ac:dyDescent="0.3">
      <c r="C580" s="4">
        <v>547</v>
      </c>
      <c r="D580" s="26">
        <v>547</v>
      </c>
      <c r="E580" s="26">
        <v>0.91166666666666663</v>
      </c>
      <c r="F580" s="26">
        <v>118</v>
      </c>
      <c r="G580" s="26">
        <v>109.4</v>
      </c>
      <c r="H580" s="26">
        <v>1.0786106032906764</v>
      </c>
      <c r="I580" s="26">
        <v>1</v>
      </c>
      <c r="J580" s="26">
        <v>1.0968921389396711</v>
      </c>
      <c r="K580" s="26">
        <v>0.98333333333333328</v>
      </c>
      <c r="L580" s="26">
        <v>0.91166666666666663</v>
      </c>
      <c r="M580" s="26">
        <v>1</v>
      </c>
    </row>
    <row r="581" spans="3:13" x14ac:dyDescent="0.3">
      <c r="C581" s="4">
        <v>548</v>
      </c>
      <c r="D581" s="26">
        <v>548</v>
      </c>
      <c r="E581" s="26">
        <v>0.91333333333333333</v>
      </c>
      <c r="F581" s="26">
        <v>118</v>
      </c>
      <c r="G581" s="26">
        <v>109.60000000000001</v>
      </c>
      <c r="H581" s="26">
        <v>1.0766423357664232</v>
      </c>
      <c r="I581" s="26">
        <v>1</v>
      </c>
      <c r="J581" s="26">
        <v>1.0948905109489051</v>
      </c>
      <c r="K581" s="26">
        <v>0.98333333333333328</v>
      </c>
      <c r="L581" s="26">
        <v>0.91333333333333333</v>
      </c>
      <c r="M581" s="26">
        <v>1</v>
      </c>
    </row>
    <row r="582" spans="3:13" x14ac:dyDescent="0.3">
      <c r="C582" s="4">
        <v>549</v>
      </c>
      <c r="D582" s="26">
        <v>549</v>
      </c>
      <c r="E582" s="26">
        <v>0.91500000000000004</v>
      </c>
      <c r="F582" s="26">
        <v>118</v>
      </c>
      <c r="G582" s="26">
        <v>109.80000000000001</v>
      </c>
      <c r="H582" s="26">
        <v>1.0746812386156648</v>
      </c>
      <c r="I582" s="26">
        <v>1</v>
      </c>
      <c r="J582" s="26">
        <v>1.0928961748633879</v>
      </c>
      <c r="K582" s="26">
        <v>0.98333333333333328</v>
      </c>
      <c r="L582" s="26">
        <v>0.91500000000000004</v>
      </c>
      <c r="M582" s="26">
        <v>1</v>
      </c>
    </row>
    <row r="583" spans="3:13" x14ac:dyDescent="0.3">
      <c r="C583" s="4">
        <v>550</v>
      </c>
      <c r="D583" s="26">
        <v>550</v>
      </c>
      <c r="E583" s="26">
        <v>0.91666666666666663</v>
      </c>
      <c r="F583" s="26">
        <v>118</v>
      </c>
      <c r="G583" s="26">
        <v>110</v>
      </c>
      <c r="H583" s="26">
        <v>1.0727272727272728</v>
      </c>
      <c r="I583" s="26">
        <v>1</v>
      </c>
      <c r="J583" s="26">
        <v>1.0909090909090911</v>
      </c>
      <c r="K583" s="26">
        <v>0.98333333333333328</v>
      </c>
      <c r="L583" s="26">
        <v>0.91666666666666663</v>
      </c>
      <c r="M583" s="26">
        <v>1</v>
      </c>
    </row>
    <row r="584" spans="3:13" x14ac:dyDescent="0.3">
      <c r="C584" s="4">
        <v>551</v>
      </c>
      <c r="D584" s="26">
        <v>551</v>
      </c>
      <c r="E584" s="26">
        <v>0.91833333333333333</v>
      </c>
      <c r="F584" s="26">
        <v>118</v>
      </c>
      <c r="G584" s="26">
        <v>110.2</v>
      </c>
      <c r="H584" s="26">
        <v>1.0707803992740472</v>
      </c>
      <c r="I584" s="26">
        <v>1</v>
      </c>
      <c r="J584" s="26">
        <v>1.0889292196007259</v>
      </c>
      <c r="K584" s="26">
        <v>0.98333333333333328</v>
      </c>
      <c r="L584" s="26">
        <v>0.91833333333333333</v>
      </c>
      <c r="M584" s="26">
        <v>1</v>
      </c>
    </row>
    <row r="585" spans="3:13" x14ac:dyDescent="0.3">
      <c r="C585" s="4">
        <v>552</v>
      </c>
      <c r="D585" s="26">
        <v>552</v>
      </c>
      <c r="E585" s="26">
        <v>0.92</v>
      </c>
      <c r="F585" s="26">
        <v>118</v>
      </c>
      <c r="G585" s="26">
        <v>110.4</v>
      </c>
      <c r="H585" s="26">
        <v>1.0688405797101448</v>
      </c>
      <c r="I585" s="26">
        <v>1</v>
      </c>
      <c r="J585" s="26">
        <v>1.0869565217391304</v>
      </c>
      <c r="K585" s="26">
        <v>0.98333333333333328</v>
      </c>
      <c r="L585" s="26">
        <v>0.92</v>
      </c>
      <c r="M585" s="26">
        <v>1</v>
      </c>
    </row>
    <row r="586" spans="3:13" x14ac:dyDescent="0.3">
      <c r="C586" s="4">
        <v>553</v>
      </c>
      <c r="D586" s="26">
        <v>553</v>
      </c>
      <c r="E586" s="26">
        <v>0.92166666666666663</v>
      </c>
      <c r="F586" s="26">
        <v>118</v>
      </c>
      <c r="G586" s="26">
        <v>110.60000000000001</v>
      </c>
      <c r="H586" s="26">
        <v>1.0669077757685352</v>
      </c>
      <c r="I586" s="26">
        <v>1</v>
      </c>
      <c r="J586" s="26">
        <v>1.0849909584086799</v>
      </c>
      <c r="K586" s="26">
        <v>0.98333333333333328</v>
      </c>
      <c r="L586" s="26">
        <v>0.92166666666666663</v>
      </c>
      <c r="M586" s="26">
        <v>1</v>
      </c>
    </row>
    <row r="587" spans="3:13" x14ac:dyDescent="0.3">
      <c r="C587" s="4">
        <v>554</v>
      </c>
      <c r="D587" s="26">
        <v>554</v>
      </c>
      <c r="E587" s="26">
        <v>0.92333333333333334</v>
      </c>
      <c r="F587" s="26">
        <v>118</v>
      </c>
      <c r="G587" s="26">
        <v>110.80000000000001</v>
      </c>
      <c r="H587" s="26">
        <v>1.0649819494584838</v>
      </c>
      <c r="I587" s="26">
        <v>1</v>
      </c>
      <c r="J587" s="26">
        <v>1.0830324909747293</v>
      </c>
      <c r="K587" s="26">
        <v>0.98333333333333328</v>
      </c>
      <c r="L587" s="26">
        <v>0.92333333333333334</v>
      </c>
      <c r="M587" s="26">
        <v>1</v>
      </c>
    </row>
    <row r="588" spans="3:13" x14ac:dyDescent="0.3">
      <c r="C588" s="4">
        <v>555</v>
      </c>
      <c r="D588" s="26">
        <v>555</v>
      </c>
      <c r="E588" s="26">
        <v>0.92500000000000004</v>
      </c>
      <c r="F588" s="26">
        <v>119</v>
      </c>
      <c r="G588" s="26">
        <v>111</v>
      </c>
      <c r="H588" s="26">
        <v>1.072072072072072</v>
      </c>
      <c r="I588" s="26">
        <v>1</v>
      </c>
      <c r="J588" s="26">
        <v>1.0810810810810809</v>
      </c>
      <c r="K588" s="26">
        <v>0.9916666666666667</v>
      </c>
      <c r="L588" s="26">
        <v>0.92500000000000004</v>
      </c>
      <c r="M588" s="26">
        <v>1</v>
      </c>
    </row>
    <row r="589" spans="3:13" x14ac:dyDescent="0.3">
      <c r="C589" s="4">
        <v>556</v>
      </c>
      <c r="D589" s="26">
        <v>556</v>
      </c>
      <c r="E589" s="26">
        <v>0.92666666666666664</v>
      </c>
      <c r="F589" s="26">
        <v>119</v>
      </c>
      <c r="G589" s="26">
        <v>111.2</v>
      </c>
      <c r="H589" s="26">
        <v>1.0701438848920863</v>
      </c>
      <c r="I589" s="26">
        <v>1</v>
      </c>
      <c r="J589" s="26">
        <v>1.079136690647482</v>
      </c>
      <c r="K589" s="26">
        <v>0.9916666666666667</v>
      </c>
      <c r="L589" s="26">
        <v>0.92666666666666664</v>
      </c>
      <c r="M589" s="26">
        <v>1</v>
      </c>
    </row>
    <row r="590" spans="3:13" x14ac:dyDescent="0.3">
      <c r="C590" s="4">
        <v>557</v>
      </c>
      <c r="D590" s="26">
        <v>557</v>
      </c>
      <c r="E590" s="26">
        <v>0.92833333333333334</v>
      </c>
      <c r="F590" s="26">
        <v>119</v>
      </c>
      <c r="G590" s="26">
        <v>111.4</v>
      </c>
      <c r="H590" s="26">
        <v>1.0682226211849193</v>
      </c>
      <c r="I590" s="26">
        <v>1</v>
      </c>
      <c r="J590" s="26">
        <v>1.0771992818671454</v>
      </c>
      <c r="K590" s="26">
        <v>0.9916666666666667</v>
      </c>
      <c r="L590" s="26">
        <v>0.92833333333333334</v>
      </c>
      <c r="M590" s="26">
        <v>1</v>
      </c>
    </row>
    <row r="591" spans="3:13" x14ac:dyDescent="0.3">
      <c r="C591" s="4">
        <v>558</v>
      </c>
      <c r="D591" s="26">
        <v>558</v>
      </c>
      <c r="E591" s="26">
        <v>0.93</v>
      </c>
      <c r="F591" s="26">
        <v>119</v>
      </c>
      <c r="G591" s="26">
        <v>111.60000000000001</v>
      </c>
      <c r="H591" s="26">
        <v>1.0663082437275986</v>
      </c>
      <c r="I591" s="26">
        <v>1</v>
      </c>
      <c r="J591" s="26">
        <v>1.075268817204301</v>
      </c>
      <c r="K591" s="26">
        <v>0.9916666666666667</v>
      </c>
      <c r="L591" s="26">
        <v>0.93</v>
      </c>
      <c r="M591" s="26">
        <v>1</v>
      </c>
    </row>
    <row r="592" spans="3:13" x14ac:dyDescent="0.3">
      <c r="C592" s="4">
        <v>559</v>
      </c>
      <c r="D592" s="26">
        <v>559</v>
      </c>
      <c r="E592" s="26">
        <v>0.93166666666666664</v>
      </c>
      <c r="F592" s="26">
        <v>119</v>
      </c>
      <c r="G592" s="26">
        <v>111.80000000000001</v>
      </c>
      <c r="H592" s="26">
        <v>1.0644007155635062</v>
      </c>
      <c r="I592" s="26">
        <v>1</v>
      </c>
      <c r="J592" s="26">
        <v>1.0733452593917709</v>
      </c>
      <c r="K592" s="26">
        <v>0.9916666666666667</v>
      </c>
      <c r="L592" s="26">
        <v>0.93166666666666664</v>
      </c>
      <c r="M592" s="26">
        <v>1</v>
      </c>
    </row>
    <row r="593" spans="3:13" x14ac:dyDescent="0.3">
      <c r="C593" s="4">
        <v>560</v>
      </c>
      <c r="D593" s="26">
        <v>560</v>
      </c>
      <c r="E593" s="26">
        <v>0.93333333333333335</v>
      </c>
      <c r="F593" s="26">
        <v>119</v>
      </c>
      <c r="G593" s="26">
        <v>112</v>
      </c>
      <c r="H593" s="26">
        <v>1.0625</v>
      </c>
      <c r="I593" s="26">
        <v>1</v>
      </c>
      <c r="J593" s="26">
        <v>1.0714285714285714</v>
      </c>
      <c r="K593" s="26">
        <v>0.9916666666666667</v>
      </c>
      <c r="L593" s="26">
        <v>0.93333333333333335</v>
      </c>
      <c r="M593" s="26">
        <v>1</v>
      </c>
    </row>
    <row r="594" spans="3:13" x14ac:dyDescent="0.3">
      <c r="C594" s="4">
        <v>561</v>
      </c>
      <c r="D594" s="26">
        <v>561</v>
      </c>
      <c r="E594" s="26">
        <v>0.93500000000000005</v>
      </c>
      <c r="F594" s="26">
        <v>119</v>
      </c>
      <c r="G594" s="26">
        <v>112.2</v>
      </c>
      <c r="H594" s="26">
        <v>1.0606060606060606</v>
      </c>
      <c r="I594" s="26">
        <v>1</v>
      </c>
      <c r="J594" s="26">
        <v>1.0695187165775399</v>
      </c>
      <c r="K594" s="26">
        <v>0.9916666666666667</v>
      </c>
      <c r="L594" s="26">
        <v>0.93500000000000005</v>
      </c>
      <c r="M594" s="26">
        <v>1</v>
      </c>
    </row>
    <row r="595" spans="3:13" x14ac:dyDescent="0.3">
      <c r="C595" s="4">
        <v>562</v>
      </c>
      <c r="D595" s="26">
        <v>562</v>
      </c>
      <c r="E595" s="26">
        <v>0.93666666666666665</v>
      </c>
      <c r="F595" s="26">
        <v>119</v>
      </c>
      <c r="G595" s="26">
        <v>112.4</v>
      </c>
      <c r="H595" s="26">
        <v>1.0587188612099645</v>
      </c>
      <c r="I595" s="26">
        <v>1</v>
      </c>
      <c r="J595" s="26">
        <v>1.0676156583629894</v>
      </c>
      <c r="K595" s="26">
        <v>0.9916666666666667</v>
      </c>
      <c r="L595" s="26">
        <v>0.93666666666666665</v>
      </c>
      <c r="M595" s="26">
        <v>1</v>
      </c>
    </row>
    <row r="596" spans="3:13" x14ac:dyDescent="0.3">
      <c r="C596" s="4">
        <v>563</v>
      </c>
      <c r="D596" s="26">
        <v>563</v>
      </c>
      <c r="E596" s="26">
        <v>0.93833333333333335</v>
      </c>
      <c r="F596" s="26">
        <v>119</v>
      </c>
      <c r="G596" s="26">
        <v>112.60000000000001</v>
      </c>
      <c r="H596" s="26">
        <v>1.0568383658969804</v>
      </c>
      <c r="I596" s="26">
        <v>1</v>
      </c>
      <c r="J596" s="26">
        <v>1.0657193605683837</v>
      </c>
      <c r="K596" s="26">
        <v>0.9916666666666667</v>
      </c>
      <c r="L596" s="26">
        <v>0.93833333333333335</v>
      </c>
      <c r="M596" s="26">
        <v>1</v>
      </c>
    </row>
    <row r="597" spans="3:13" x14ac:dyDescent="0.3">
      <c r="C597" s="4">
        <v>564</v>
      </c>
      <c r="D597" s="26">
        <v>564</v>
      </c>
      <c r="E597" s="26">
        <v>0.94</v>
      </c>
      <c r="F597" s="26">
        <v>119</v>
      </c>
      <c r="G597" s="26">
        <v>112.80000000000001</v>
      </c>
      <c r="H597" s="26">
        <v>1.0549645390070923</v>
      </c>
      <c r="I597" s="26">
        <v>1</v>
      </c>
      <c r="J597" s="26">
        <v>1.0638297872340425</v>
      </c>
      <c r="K597" s="26">
        <v>0.9916666666666667</v>
      </c>
      <c r="L597" s="26">
        <v>0.94</v>
      </c>
      <c r="M597" s="26">
        <v>1</v>
      </c>
    </row>
    <row r="598" spans="3:13" x14ac:dyDescent="0.3">
      <c r="C598" s="4">
        <v>565</v>
      </c>
      <c r="D598" s="26">
        <v>565</v>
      </c>
      <c r="E598" s="26">
        <v>0.94166666666666665</v>
      </c>
      <c r="F598" s="26">
        <v>120</v>
      </c>
      <c r="G598" s="26">
        <v>113</v>
      </c>
      <c r="H598" s="26">
        <v>1.0619469026548674</v>
      </c>
      <c r="I598" s="26">
        <v>1</v>
      </c>
      <c r="J598" s="26">
        <v>1.0619469026548674</v>
      </c>
      <c r="K598" s="26">
        <v>1</v>
      </c>
      <c r="L598" s="26">
        <v>0.94166666666666665</v>
      </c>
      <c r="M598" s="26">
        <v>1</v>
      </c>
    </row>
    <row r="599" spans="3:13" x14ac:dyDescent="0.3">
      <c r="C599" s="4">
        <v>566</v>
      </c>
      <c r="D599" s="26">
        <v>566</v>
      </c>
      <c r="E599" s="26">
        <v>0.94333333333333336</v>
      </c>
      <c r="F599" s="26">
        <v>120</v>
      </c>
      <c r="G599" s="26">
        <v>113.2</v>
      </c>
      <c r="H599" s="26">
        <v>1.0600706713780919</v>
      </c>
      <c r="I599" s="26">
        <v>1</v>
      </c>
      <c r="J599" s="26">
        <v>1.0600706713780919</v>
      </c>
      <c r="K599" s="26">
        <v>1</v>
      </c>
      <c r="L599" s="26">
        <v>0.94333333333333336</v>
      </c>
      <c r="M599" s="26">
        <v>1</v>
      </c>
    </row>
    <row r="600" spans="3:13" x14ac:dyDescent="0.3">
      <c r="C600" s="4">
        <v>567</v>
      </c>
      <c r="D600" s="26">
        <v>567</v>
      </c>
      <c r="E600" s="26">
        <v>0.94499999999999995</v>
      </c>
      <c r="F600" s="26">
        <v>120</v>
      </c>
      <c r="G600" s="26">
        <v>113.4</v>
      </c>
      <c r="H600" s="26">
        <v>1.0582010582010584</v>
      </c>
      <c r="I600" s="26">
        <v>1</v>
      </c>
      <c r="J600" s="26">
        <v>1.0582010582010584</v>
      </c>
      <c r="K600" s="26">
        <v>1</v>
      </c>
      <c r="L600" s="26">
        <v>0.94499999999999995</v>
      </c>
      <c r="M600" s="26">
        <v>1</v>
      </c>
    </row>
    <row r="601" spans="3:13" x14ac:dyDescent="0.3">
      <c r="C601" s="4">
        <v>568</v>
      </c>
      <c r="D601" s="26">
        <v>568</v>
      </c>
      <c r="E601" s="26">
        <v>0.94666666666666666</v>
      </c>
      <c r="F601" s="26">
        <v>120</v>
      </c>
      <c r="G601" s="26">
        <v>113.60000000000001</v>
      </c>
      <c r="H601" s="26">
        <v>1.056338028169014</v>
      </c>
      <c r="I601" s="26">
        <v>1</v>
      </c>
      <c r="J601" s="26">
        <v>1.056338028169014</v>
      </c>
      <c r="K601" s="26">
        <v>1</v>
      </c>
      <c r="L601" s="26">
        <v>0.94666666666666666</v>
      </c>
      <c r="M601" s="26">
        <v>1</v>
      </c>
    </row>
    <row r="602" spans="3:13" x14ac:dyDescent="0.3">
      <c r="C602" s="4">
        <v>569</v>
      </c>
      <c r="D602" s="26">
        <v>569</v>
      </c>
      <c r="E602" s="26">
        <v>0.94833333333333336</v>
      </c>
      <c r="F602" s="26">
        <v>120</v>
      </c>
      <c r="G602" s="26">
        <v>113.80000000000001</v>
      </c>
      <c r="H602" s="26">
        <v>1.0544815465729349</v>
      </c>
      <c r="I602" s="26">
        <v>1</v>
      </c>
      <c r="J602" s="26">
        <v>1.0544815465729349</v>
      </c>
      <c r="K602" s="26">
        <v>1</v>
      </c>
      <c r="L602" s="26">
        <v>0.94833333333333336</v>
      </c>
      <c r="M602" s="26">
        <v>1</v>
      </c>
    </row>
    <row r="603" spans="3:13" x14ac:dyDescent="0.3">
      <c r="C603" s="4">
        <v>570</v>
      </c>
      <c r="D603" s="26">
        <v>570</v>
      </c>
      <c r="E603" s="26">
        <v>0.95</v>
      </c>
      <c r="F603" s="26">
        <v>120</v>
      </c>
      <c r="G603" s="26">
        <v>114</v>
      </c>
      <c r="H603" s="26">
        <v>1.0526315789473684</v>
      </c>
      <c r="I603" s="26">
        <v>1</v>
      </c>
      <c r="J603" s="26">
        <v>1.0526315789473684</v>
      </c>
      <c r="K603" s="26">
        <v>1</v>
      </c>
      <c r="L603" s="26">
        <v>0.95</v>
      </c>
      <c r="M603" s="26">
        <v>1</v>
      </c>
    </row>
    <row r="604" spans="3:13" x14ac:dyDescent="0.3">
      <c r="C604" s="4">
        <v>571</v>
      </c>
      <c r="D604" s="26">
        <v>571</v>
      </c>
      <c r="E604" s="26">
        <v>0.95166666666666666</v>
      </c>
      <c r="F604" s="26">
        <v>120</v>
      </c>
      <c r="G604" s="26">
        <v>114.2</v>
      </c>
      <c r="H604" s="26">
        <v>1.0507880910683012</v>
      </c>
      <c r="I604" s="26">
        <v>1</v>
      </c>
      <c r="J604" s="26">
        <v>1.0507880910683012</v>
      </c>
      <c r="K604" s="26">
        <v>1</v>
      </c>
      <c r="L604" s="26">
        <v>0.95166666666666666</v>
      </c>
      <c r="M604" s="26">
        <v>1</v>
      </c>
    </row>
    <row r="605" spans="3:13" x14ac:dyDescent="0.3">
      <c r="C605" s="4">
        <v>572</v>
      </c>
      <c r="D605" s="26">
        <v>572</v>
      </c>
      <c r="E605" s="26">
        <v>0.95333333333333337</v>
      </c>
      <c r="F605" s="26">
        <v>120</v>
      </c>
      <c r="G605" s="26">
        <v>114.4</v>
      </c>
      <c r="H605" s="26">
        <v>1.048951048951049</v>
      </c>
      <c r="I605" s="26">
        <v>1</v>
      </c>
      <c r="J605" s="26">
        <v>1.048951048951049</v>
      </c>
      <c r="K605" s="26">
        <v>1</v>
      </c>
      <c r="L605" s="26">
        <v>0.95333333333333337</v>
      </c>
      <c r="M605" s="26">
        <v>1</v>
      </c>
    </row>
    <row r="606" spans="3:13" x14ac:dyDescent="0.3">
      <c r="C606" s="4">
        <v>573</v>
      </c>
      <c r="D606" s="26">
        <v>573</v>
      </c>
      <c r="E606" s="26">
        <v>0.95499999999999996</v>
      </c>
      <c r="F606" s="26">
        <v>120</v>
      </c>
      <c r="G606" s="26">
        <v>114.60000000000001</v>
      </c>
      <c r="H606" s="26">
        <v>1.0471204188481675</v>
      </c>
      <c r="I606" s="26">
        <v>1</v>
      </c>
      <c r="J606" s="26">
        <v>1.0471204188481675</v>
      </c>
      <c r="K606" s="26">
        <v>1</v>
      </c>
      <c r="L606" s="26">
        <v>0.95499999999999996</v>
      </c>
      <c r="M606" s="26">
        <v>1</v>
      </c>
    </row>
    <row r="607" spans="3:13" x14ac:dyDescent="0.3">
      <c r="C607" s="4">
        <v>574</v>
      </c>
      <c r="D607" s="26">
        <v>574</v>
      </c>
      <c r="E607" s="26">
        <v>0.95666666666666667</v>
      </c>
      <c r="F607" s="26">
        <v>120</v>
      </c>
      <c r="G607" s="26">
        <v>114.80000000000001</v>
      </c>
      <c r="H607" s="26">
        <v>1.0452961672473868</v>
      </c>
      <c r="I607" s="26">
        <v>1</v>
      </c>
      <c r="J607" s="26">
        <v>1.0452961672473868</v>
      </c>
      <c r="K607" s="26">
        <v>1</v>
      </c>
      <c r="L607" s="26">
        <v>0.95666666666666667</v>
      </c>
      <c r="M607" s="26">
        <v>1</v>
      </c>
    </row>
    <row r="608" spans="3:13" x14ac:dyDescent="0.3">
      <c r="C608" s="4">
        <v>575</v>
      </c>
      <c r="D608" s="26">
        <v>575</v>
      </c>
      <c r="E608" s="26">
        <v>0.95833333333333337</v>
      </c>
      <c r="F608" s="26">
        <v>120</v>
      </c>
      <c r="G608" s="26">
        <v>115</v>
      </c>
      <c r="H608" s="26">
        <v>1.0434782608695652</v>
      </c>
      <c r="I608" s="26">
        <v>1</v>
      </c>
      <c r="J608" s="26">
        <v>1.0434782608695652</v>
      </c>
      <c r="K608" s="26">
        <v>1</v>
      </c>
      <c r="L608" s="26">
        <v>0.95833333333333337</v>
      </c>
      <c r="M608" s="26">
        <v>1</v>
      </c>
    </row>
    <row r="609" spans="3:13" x14ac:dyDescent="0.3">
      <c r="C609" s="4">
        <v>576</v>
      </c>
      <c r="D609" s="26">
        <v>576</v>
      </c>
      <c r="E609" s="26">
        <v>0.96</v>
      </c>
      <c r="F609" s="26">
        <v>120</v>
      </c>
      <c r="G609" s="26">
        <v>115.2</v>
      </c>
      <c r="H609" s="26">
        <v>1.0416666666666667</v>
      </c>
      <c r="I609" s="26">
        <v>1</v>
      </c>
      <c r="J609" s="26">
        <v>1.0416666666666667</v>
      </c>
      <c r="K609" s="26">
        <v>1</v>
      </c>
      <c r="L609" s="26">
        <v>0.96</v>
      </c>
      <c r="M609" s="26">
        <v>1</v>
      </c>
    </row>
    <row r="610" spans="3:13" x14ac:dyDescent="0.3">
      <c r="C610" s="4">
        <v>577</v>
      </c>
      <c r="D610" s="26">
        <v>577</v>
      </c>
      <c r="E610" s="26">
        <v>0.96166666666666667</v>
      </c>
      <c r="F610" s="26">
        <v>120</v>
      </c>
      <c r="G610" s="26">
        <v>115.4</v>
      </c>
      <c r="H610" s="26">
        <v>1.0398613518197575</v>
      </c>
      <c r="I610" s="26">
        <v>1</v>
      </c>
      <c r="J610" s="26">
        <v>1.0398613518197575</v>
      </c>
      <c r="K610" s="26">
        <v>1</v>
      </c>
      <c r="L610" s="26">
        <v>0.96166666666666667</v>
      </c>
      <c r="M610" s="26">
        <v>1</v>
      </c>
    </row>
    <row r="611" spans="3:13" x14ac:dyDescent="0.3">
      <c r="C611" s="4">
        <v>578</v>
      </c>
      <c r="D611" s="26">
        <v>578</v>
      </c>
      <c r="E611" s="26">
        <v>0.96333333333333337</v>
      </c>
      <c r="F611" s="26">
        <v>120</v>
      </c>
      <c r="G611" s="26">
        <v>115.60000000000001</v>
      </c>
      <c r="H611" s="26">
        <v>1.0380622837370241</v>
      </c>
      <c r="I611" s="26">
        <v>1</v>
      </c>
      <c r="J611" s="26">
        <v>1.0380622837370241</v>
      </c>
      <c r="K611" s="26">
        <v>1</v>
      </c>
      <c r="L611" s="26">
        <v>0.96333333333333337</v>
      </c>
      <c r="M611" s="26">
        <v>1</v>
      </c>
    </row>
    <row r="612" spans="3:13" x14ac:dyDescent="0.3">
      <c r="C612" s="4">
        <v>579</v>
      </c>
      <c r="D612" s="26">
        <v>579</v>
      </c>
      <c r="E612" s="26">
        <v>0.96499999999999997</v>
      </c>
      <c r="F612" s="26">
        <v>120</v>
      </c>
      <c r="G612" s="26">
        <v>115.80000000000001</v>
      </c>
      <c r="H612" s="26">
        <v>1.0362694300518136</v>
      </c>
      <c r="I612" s="26">
        <v>1</v>
      </c>
      <c r="J612" s="26">
        <v>1.0362694300518136</v>
      </c>
      <c r="K612" s="26">
        <v>1</v>
      </c>
      <c r="L612" s="26">
        <v>0.96499999999999997</v>
      </c>
      <c r="M612" s="26">
        <v>1</v>
      </c>
    </row>
    <row r="613" spans="3:13" x14ac:dyDescent="0.3">
      <c r="C613" s="4">
        <v>580</v>
      </c>
      <c r="D613" s="26">
        <v>580</v>
      </c>
      <c r="E613" s="26">
        <v>0.96666666666666667</v>
      </c>
      <c r="F613" s="26">
        <v>120</v>
      </c>
      <c r="G613" s="26">
        <v>116</v>
      </c>
      <c r="H613" s="26">
        <v>1.0344827586206897</v>
      </c>
      <c r="I613" s="26">
        <v>1</v>
      </c>
      <c r="J613" s="26">
        <v>1.0344827586206897</v>
      </c>
      <c r="K613" s="26">
        <v>1</v>
      </c>
      <c r="L613" s="26">
        <v>0.96666666666666667</v>
      </c>
      <c r="M613" s="26">
        <v>1</v>
      </c>
    </row>
    <row r="614" spans="3:13" x14ac:dyDescent="0.3">
      <c r="C614" s="4">
        <v>581</v>
      </c>
      <c r="D614" s="26">
        <v>581</v>
      </c>
      <c r="E614" s="26">
        <v>0.96833333333333338</v>
      </c>
      <c r="F614" s="26">
        <v>120</v>
      </c>
      <c r="G614" s="26">
        <v>116.2</v>
      </c>
      <c r="H614" s="26">
        <v>1.0327022375215147</v>
      </c>
      <c r="I614" s="26">
        <v>1</v>
      </c>
      <c r="J614" s="26">
        <v>1.0327022375215147</v>
      </c>
      <c r="K614" s="26">
        <v>1</v>
      </c>
      <c r="L614" s="26">
        <v>0.96833333333333338</v>
      </c>
      <c r="M614" s="26">
        <v>1</v>
      </c>
    </row>
    <row r="615" spans="3:13" x14ac:dyDescent="0.3">
      <c r="C615" s="4">
        <v>582</v>
      </c>
      <c r="D615" s="26">
        <v>582</v>
      </c>
      <c r="E615" s="26">
        <v>0.97</v>
      </c>
      <c r="F615" s="26">
        <v>120</v>
      </c>
      <c r="G615" s="26">
        <v>116.4</v>
      </c>
      <c r="H615" s="26">
        <v>1.0309278350515465</v>
      </c>
      <c r="I615" s="26">
        <v>1</v>
      </c>
      <c r="J615" s="26">
        <v>1.0309278350515465</v>
      </c>
      <c r="K615" s="26">
        <v>1</v>
      </c>
      <c r="L615" s="26">
        <v>0.97</v>
      </c>
      <c r="M615" s="26">
        <v>1</v>
      </c>
    </row>
    <row r="616" spans="3:13" x14ac:dyDescent="0.3">
      <c r="C616" s="4">
        <v>583</v>
      </c>
      <c r="D616" s="26">
        <v>583</v>
      </c>
      <c r="E616" s="26">
        <v>0.97166666666666668</v>
      </c>
      <c r="F616" s="26">
        <v>120</v>
      </c>
      <c r="G616" s="26">
        <v>116.60000000000001</v>
      </c>
      <c r="H616" s="26">
        <v>1.0291595197255574</v>
      </c>
      <c r="I616" s="26">
        <v>1</v>
      </c>
      <c r="J616" s="26">
        <v>1.0291595197255574</v>
      </c>
      <c r="K616" s="26">
        <v>1</v>
      </c>
      <c r="L616" s="26">
        <v>0.97166666666666668</v>
      </c>
      <c r="M616" s="26">
        <v>1</v>
      </c>
    </row>
    <row r="617" spans="3:13" x14ac:dyDescent="0.3">
      <c r="C617" s="4">
        <v>584</v>
      </c>
      <c r="D617" s="26">
        <v>584</v>
      </c>
      <c r="E617" s="26">
        <v>0.97333333333333338</v>
      </c>
      <c r="F617" s="26">
        <v>120</v>
      </c>
      <c r="G617" s="26">
        <v>116.80000000000001</v>
      </c>
      <c r="H617" s="26">
        <v>1.0273972602739725</v>
      </c>
      <c r="I617" s="26">
        <v>1</v>
      </c>
      <c r="J617" s="26">
        <v>1.0273972602739725</v>
      </c>
      <c r="K617" s="26">
        <v>1</v>
      </c>
      <c r="L617" s="26">
        <v>0.97333333333333338</v>
      </c>
      <c r="M617" s="26">
        <v>1</v>
      </c>
    </row>
    <row r="618" spans="3:13" x14ac:dyDescent="0.3">
      <c r="C618" s="4">
        <v>585</v>
      </c>
      <c r="D618" s="26">
        <v>585</v>
      </c>
      <c r="E618" s="26">
        <v>0.97499999999999998</v>
      </c>
      <c r="F618" s="26">
        <v>120</v>
      </c>
      <c r="G618" s="26">
        <v>117</v>
      </c>
      <c r="H618" s="26">
        <v>1.0256410256410258</v>
      </c>
      <c r="I618" s="26">
        <v>1</v>
      </c>
      <c r="J618" s="26">
        <v>1.0256410256410258</v>
      </c>
      <c r="K618" s="26">
        <v>1</v>
      </c>
      <c r="L618" s="26">
        <v>0.97499999999999998</v>
      </c>
      <c r="M618" s="26">
        <v>1</v>
      </c>
    </row>
    <row r="619" spans="3:13" x14ac:dyDescent="0.3">
      <c r="C619" s="4">
        <v>586</v>
      </c>
      <c r="D619" s="26">
        <v>586</v>
      </c>
      <c r="E619" s="26">
        <v>0.97666666666666668</v>
      </c>
      <c r="F619" s="26">
        <v>120</v>
      </c>
      <c r="G619" s="26">
        <v>117.2</v>
      </c>
      <c r="H619" s="26">
        <v>1.0238907849829351</v>
      </c>
      <c r="I619" s="26">
        <v>1</v>
      </c>
      <c r="J619" s="26">
        <v>1.0238907849829351</v>
      </c>
      <c r="K619" s="26">
        <v>1</v>
      </c>
      <c r="L619" s="26">
        <v>0.97666666666666668</v>
      </c>
      <c r="M619" s="26">
        <v>1</v>
      </c>
    </row>
    <row r="620" spans="3:13" x14ac:dyDescent="0.3">
      <c r="C620" s="4">
        <v>587</v>
      </c>
      <c r="D620" s="26">
        <v>587</v>
      </c>
      <c r="E620" s="26">
        <v>0.97833333333333339</v>
      </c>
      <c r="F620" s="26">
        <v>120</v>
      </c>
      <c r="G620" s="26">
        <v>117.4</v>
      </c>
      <c r="H620" s="26">
        <v>1.0221465076660987</v>
      </c>
      <c r="I620" s="26">
        <v>1</v>
      </c>
      <c r="J620" s="26">
        <v>1.0221465076660987</v>
      </c>
      <c r="K620" s="26">
        <v>1</v>
      </c>
      <c r="L620" s="26">
        <v>0.97833333333333339</v>
      </c>
      <c r="M620" s="26">
        <v>1</v>
      </c>
    </row>
    <row r="621" spans="3:13" x14ac:dyDescent="0.3">
      <c r="C621" s="4">
        <v>588</v>
      </c>
      <c r="D621" s="26">
        <v>588</v>
      </c>
      <c r="E621" s="26">
        <v>0.98</v>
      </c>
      <c r="F621" s="26">
        <v>120</v>
      </c>
      <c r="G621" s="26">
        <v>117.60000000000001</v>
      </c>
      <c r="H621" s="26">
        <v>1.0204081632653061</v>
      </c>
      <c r="I621" s="26">
        <v>1</v>
      </c>
      <c r="J621" s="26">
        <v>1.0204081632653061</v>
      </c>
      <c r="K621" s="26">
        <v>1</v>
      </c>
      <c r="L621" s="26">
        <v>0.98</v>
      </c>
      <c r="M621" s="26">
        <v>1</v>
      </c>
    </row>
    <row r="622" spans="3:13" x14ac:dyDescent="0.3">
      <c r="C622" s="4">
        <v>589</v>
      </c>
      <c r="D622" s="26">
        <v>589</v>
      </c>
      <c r="E622" s="26">
        <v>0.98166666666666669</v>
      </c>
      <c r="F622" s="26">
        <v>120</v>
      </c>
      <c r="G622" s="26">
        <v>117.80000000000001</v>
      </c>
      <c r="H622" s="26">
        <v>1.0186757215619695</v>
      </c>
      <c r="I622" s="26">
        <v>1</v>
      </c>
      <c r="J622" s="26">
        <v>1.0186757215619695</v>
      </c>
      <c r="K622" s="26">
        <v>1</v>
      </c>
      <c r="L622" s="26">
        <v>0.98166666666666669</v>
      </c>
      <c r="M622" s="26">
        <v>1</v>
      </c>
    </row>
    <row r="623" spans="3:13" x14ac:dyDescent="0.3">
      <c r="C623" s="4">
        <v>590</v>
      </c>
      <c r="D623" s="26">
        <v>590</v>
      </c>
      <c r="E623" s="26">
        <v>0.98333333333333328</v>
      </c>
      <c r="F623" s="26">
        <v>120</v>
      </c>
      <c r="G623" s="26">
        <v>118</v>
      </c>
      <c r="H623" s="26">
        <v>1.0169491525423728</v>
      </c>
      <c r="I623" s="26">
        <v>1</v>
      </c>
      <c r="J623" s="26">
        <v>1.0169491525423728</v>
      </c>
      <c r="K623" s="26">
        <v>1</v>
      </c>
      <c r="L623" s="26">
        <v>0.98333333333333328</v>
      </c>
      <c r="M623" s="26">
        <v>1</v>
      </c>
    </row>
    <row r="624" spans="3:13" x14ac:dyDescent="0.3">
      <c r="C624" s="4">
        <v>591</v>
      </c>
      <c r="D624" s="26">
        <v>591</v>
      </c>
      <c r="E624" s="26">
        <v>0.98499999999999999</v>
      </c>
      <c r="F624" s="26">
        <v>120</v>
      </c>
      <c r="G624" s="26">
        <v>118.2</v>
      </c>
      <c r="H624" s="26">
        <v>1.015228426395939</v>
      </c>
      <c r="I624" s="26">
        <v>1</v>
      </c>
      <c r="J624" s="26">
        <v>1.015228426395939</v>
      </c>
      <c r="K624" s="26">
        <v>1</v>
      </c>
      <c r="L624" s="26">
        <v>0.98499999999999999</v>
      </c>
      <c r="M624" s="26">
        <v>1</v>
      </c>
    </row>
    <row r="625" spans="2:13" x14ac:dyDescent="0.3">
      <c r="C625" s="4">
        <v>592</v>
      </c>
      <c r="D625" s="26">
        <v>592</v>
      </c>
      <c r="E625" s="26">
        <v>0.98666666666666669</v>
      </c>
      <c r="F625" s="26">
        <v>120</v>
      </c>
      <c r="G625" s="26">
        <v>118.4</v>
      </c>
      <c r="H625" s="26">
        <v>1.0135135135135136</v>
      </c>
      <c r="I625" s="26">
        <v>1</v>
      </c>
      <c r="J625" s="26">
        <v>1.0135135135135136</v>
      </c>
      <c r="K625" s="26">
        <v>1</v>
      </c>
      <c r="L625" s="26">
        <v>0.98666666666666669</v>
      </c>
      <c r="M625" s="26">
        <v>1</v>
      </c>
    </row>
    <row r="626" spans="2:13" x14ac:dyDescent="0.3">
      <c r="C626" s="4">
        <v>593</v>
      </c>
      <c r="D626" s="26">
        <v>593</v>
      </c>
      <c r="E626" s="26">
        <v>0.98833333333333329</v>
      </c>
      <c r="F626" s="26">
        <v>120</v>
      </c>
      <c r="G626" s="26">
        <v>118.60000000000001</v>
      </c>
      <c r="H626" s="26">
        <v>1.0118043844856661</v>
      </c>
      <c r="I626" s="26">
        <v>1</v>
      </c>
      <c r="J626" s="26">
        <v>1.0118043844856661</v>
      </c>
      <c r="K626" s="26">
        <v>1</v>
      </c>
      <c r="L626" s="26">
        <v>0.98833333333333329</v>
      </c>
      <c r="M626" s="26">
        <v>1</v>
      </c>
    </row>
    <row r="627" spans="2:13" x14ac:dyDescent="0.3">
      <c r="C627" s="4">
        <v>594</v>
      </c>
      <c r="D627" s="26">
        <v>594</v>
      </c>
      <c r="E627" s="26">
        <v>0.99</v>
      </c>
      <c r="F627" s="26">
        <v>120</v>
      </c>
      <c r="G627" s="26">
        <v>118.80000000000001</v>
      </c>
      <c r="H627" s="26">
        <v>1.0101010101010102</v>
      </c>
      <c r="I627" s="26">
        <v>1</v>
      </c>
      <c r="J627" s="26">
        <v>1.0101010101010102</v>
      </c>
      <c r="K627" s="26">
        <v>1</v>
      </c>
      <c r="L627" s="26">
        <v>0.99</v>
      </c>
      <c r="M627" s="26">
        <v>1</v>
      </c>
    </row>
    <row r="628" spans="2:13" x14ac:dyDescent="0.3">
      <c r="C628" s="4">
        <v>595</v>
      </c>
      <c r="D628" s="26">
        <v>595</v>
      </c>
      <c r="E628" s="26">
        <v>0.9916666666666667</v>
      </c>
      <c r="F628" s="26">
        <v>120</v>
      </c>
      <c r="G628" s="26">
        <v>119</v>
      </c>
      <c r="H628" s="26">
        <v>1.0084033613445378</v>
      </c>
      <c r="I628" s="26">
        <v>1</v>
      </c>
      <c r="J628" s="26">
        <v>1.0084033613445378</v>
      </c>
      <c r="K628" s="26">
        <v>1</v>
      </c>
      <c r="L628" s="26">
        <v>0.9916666666666667</v>
      </c>
      <c r="M628" s="26">
        <v>1</v>
      </c>
    </row>
    <row r="629" spans="2:13" x14ac:dyDescent="0.3">
      <c r="C629" s="4">
        <v>596</v>
      </c>
      <c r="D629" s="26">
        <v>596</v>
      </c>
      <c r="E629" s="26">
        <v>0.99333333333333329</v>
      </c>
      <c r="F629" s="26">
        <v>120</v>
      </c>
      <c r="G629" s="26">
        <v>119.2</v>
      </c>
      <c r="H629" s="26">
        <v>1.0067114093959733</v>
      </c>
      <c r="I629" s="26">
        <v>1</v>
      </c>
      <c r="J629" s="26">
        <v>1.0067114093959733</v>
      </c>
      <c r="K629" s="26">
        <v>1</v>
      </c>
      <c r="L629" s="26">
        <v>0.99333333333333329</v>
      </c>
      <c r="M629" s="26">
        <v>1</v>
      </c>
    </row>
    <row r="630" spans="2:13" x14ac:dyDescent="0.3">
      <c r="C630" s="4">
        <v>597</v>
      </c>
      <c r="D630" s="26">
        <v>597</v>
      </c>
      <c r="E630" s="26">
        <v>0.995</v>
      </c>
      <c r="F630" s="26">
        <v>120</v>
      </c>
      <c r="G630" s="26">
        <v>119.4</v>
      </c>
      <c r="H630" s="26">
        <v>1.0050251256281406</v>
      </c>
      <c r="I630" s="26">
        <v>1</v>
      </c>
      <c r="J630" s="26">
        <v>1.0050251256281406</v>
      </c>
      <c r="K630" s="26">
        <v>1</v>
      </c>
      <c r="L630" s="26">
        <v>0.995</v>
      </c>
      <c r="M630" s="26">
        <v>1</v>
      </c>
    </row>
    <row r="631" spans="2:13" x14ac:dyDescent="0.3">
      <c r="C631" s="4">
        <v>598</v>
      </c>
      <c r="D631" s="26">
        <v>598</v>
      </c>
      <c r="E631" s="26">
        <v>0.9966666666666667</v>
      </c>
      <c r="F631" s="26">
        <v>120</v>
      </c>
      <c r="G631" s="26">
        <v>119.60000000000001</v>
      </c>
      <c r="H631" s="26">
        <v>1.0033444816053512</v>
      </c>
      <c r="I631" s="26">
        <v>1</v>
      </c>
      <c r="J631" s="26">
        <v>1.0033444816053512</v>
      </c>
      <c r="K631" s="26">
        <v>1</v>
      </c>
      <c r="L631" s="26">
        <v>0.9966666666666667</v>
      </c>
      <c r="M631" s="26">
        <v>1</v>
      </c>
    </row>
    <row r="632" spans="2:13" x14ac:dyDescent="0.3">
      <c r="C632" s="4">
        <v>599</v>
      </c>
      <c r="D632" s="26">
        <v>599</v>
      </c>
      <c r="E632" s="26">
        <v>0.99833333333333329</v>
      </c>
      <c r="F632" s="26">
        <v>120</v>
      </c>
      <c r="G632" s="26">
        <v>119.80000000000001</v>
      </c>
      <c r="H632" s="26">
        <v>1.001669449081803</v>
      </c>
      <c r="I632" s="26">
        <v>1</v>
      </c>
      <c r="J632" s="26">
        <v>1.001669449081803</v>
      </c>
      <c r="K632" s="26">
        <v>1</v>
      </c>
      <c r="L632" s="26">
        <v>0.99833333333333329</v>
      </c>
      <c r="M632" s="26">
        <v>1</v>
      </c>
    </row>
    <row r="633" spans="2:13" x14ac:dyDescent="0.3">
      <c r="C633" s="4">
        <v>600</v>
      </c>
      <c r="D633" s="26">
        <v>600</v>
      </c>
      <c r="E633" s="26">
        <v>1</v>
      </c>
      <c r="F633" s="26">
        <v>120</v>
      </c>
      <c r="G633" s="26">
        <v>120</v>
      </c>
      <c r="H633" s="26">
        <v>1</v>
      </c>
      <c r="I633" s="26">
        <v>1</v>
      </c>
      <c r="J633" s="26">
        <v>1</v>
      </c>
      <c r="K633" s="26">
        <v>1</v>
      </c>
      <c r="L633" s="26">
        <v>1</v>
      </c>
      <c r="M633" s="26">
        <v>1</v>
      </c>
    </row>
    <row r="635" spans="2:13" ht="18" x14ac:dyDescent="0.35">
      <c r="B635" s="3" t="s">
        <v>1653</v>
      </c>
    </row>
    <row r="637" spans="2:13" x14ac:dyDescent="0.3">
      <c r="C637" s="4" t="s">
        <v>1640</v>
      </c>
      <c r="D637" s="25" t="s">
        <v>1618</v>
      </c>
      <c r="E637" s="25" t="s">
        <v>1647</v>
      </c>
      <c r="F637" s="25" t="s">
        <v>1648</v>
      </c>
      <c r="G637" s="25" t="s">
        <v>1649</v>
      </c>
    </row>
    <row r="638" spans="2:13" x14ac:dyDescent="0.3">
      <c r="C638" s="4">
        <v>0</v>
      </c>
      <c r="D638" s="26">
        <v>0</v>
      </c>
      <c r="E638" s="26">
        <v>0</v>
      </c>
      <c r="F638" s="26">
        <v>0</v>
      </c>
      <c r="G638" s="26">
        <v>1</v>
      </c>
    </row>
    <row r="639" spans="2:13" x14ac:dyDescent="0.3">
      <c r="C639" s="4">
        <v>1</v>
      </c>
      <c r="D639" s="26">
        <v>0</v>
      </c>
      <c r="E639" s="26">
        <v>8.3333333333333332E-3</v>
      </c>
      <c r="F639" s="26">
        <v>0</v>
      </c>
      <c r="G639" s="26">
        <v>1</v>
      </c>
    </row>
    <row r="640" spans="2:13" x14ac:dyDescent="0.3">
      <c r="C640" s="4">
        <v>2</v>
      </c>
      <c r="D640" s="26">
        <v>2.0833333333333333E-3</v>
      </c>
      <c r="E640" s="26">
        <v>8.3333333333333332E-3</v>
      </c>
      <c r="F640" s="26">
        <v>2.0833333333333333E-3</v>
      </c>
      <c r="G640" s="26">
        <v>1</v>
      </c>
    </row>
    <row r="641" spans="3:7" x14ac:dyDescent="0.3">
      <c r="C641" s="4">
        <v>3</v>
      </c>
      <c r="D641" s="26">
        <v>2.0833333333333333E-3</v>
      </c>
      <c r="E641" s="26">
        <v>1.6666666666666666E-2</v>
      </c>
      <c r="F641" s="26">
        <v>2.0833333333333333E-3</v>
      </c>
      <c r="G641" s="26">
        <v>1</v>
      </c>
    </row>
    <row r="642" spans="3:7" x14ac:dyDescent="0.3">
      <c r="C642" s="4">
        <v>4</v>
      </c>
      <c r="D642" s="26">
        <v>4.1666666666666666E-3</v>
      </c>
      <c r="E642" s="26">
        <v>1.6666666666666666E-2</v>
      </c>
      <c r="F642" s="26">
        <v>4.1666666666666666E-3</v>
      </c>
      <c r="G642" s="26">
        <v>1</v>
      </c>
    </row>
    <row r="643" spans="3:7" x14ac:dyDescent="0.3">
      <c r="C643" s="4">
        <v>5</v>
      </c>
      <c r="D643" s="26">
        <v>4.1666666666666666E-3</v>
      </c>
      <c r="E643" s="26">
        <v>2.5000000000000001E-2</v>
      </c>
      <c r="F643" s="26">
        <v>4.1666666666666666E-3</v>
      </c>
      <c r="G643" s="26">
        <v>1</v>
      </c>
    </row>
    <row r="644" spans="3:7" x14ac:dyDescent="0.3">
      <c r="C644" s="4">
        <v>6</v>
      </c>
      <c r="D644" s="26">
        <v>4.1666666666666666E-3</v>
      </c>
      <c r="E644" s="26">
        <v>3.3333333333333333E-2</v>
      </c>
      <c r="F644" s="26">
        <v>4.1666666666666666E-3</v>
      </c>
      <c r="G644" s="26">
        <v>1</v>
      </c>
    </row>
    <row r="645" spans="3:7" x14ac:dyDescent="0.3">
      <c r="C645" s="4">
        <v>7</v>
      </c>
      <c r="D645" s="26">
        <v>6.2500000000000003E-3</v>
      </c>
      <c r="E645" s="26">
        <v>3.3333333333333333E-2</v>
      </c>
      <c r="F645" s="26">
        <v>6.2500000000000003E-3</v>
      </c>
      <c r="G645" s="26">
        <v>1</v>
      </c>
    </row>
    <row r="646" spans="3:7" x14ac:dyDescent="0.3">
      <c r="C646" s="4">
        <v>8</v>
      </c>
      <c r="D646" s="26">
        <v>6.2500000000000003E-3</v>
      </c>
      <c r="E646" s="26">
        <v>4.1666666666666664E-2</v>
      </c>
      <c r="F646" s="26">
        <v>6.2500000000000003E-3</v>
      </c>
      <c r="G646" s="26">
        <v>1</v>
      </c>
    </row>
    <row r="647" spans="3:7" x14ac:dyDescent="0.3">
      <c r="C647" s="4">
        <v>9</v>
      </c>
      <c r="D647" s="26">
        <v>8.3333333333333332E-3</v>
      </c>
      <c r="E647" s="26">
        <v>4.1666666666666664E-2</v>
      </c>
      <c r="F647" s="26">
        <v>8.3333333333333332E-3</v>
      </c>
      <c r="G647" s="26">
        <v>1</v>
      </c>
    </row>
    <row r="648" spans="3:7" x14ac:dyDescent="0.3">
      <c r="C648" s="4">
        <v>10</v>
      </c>
      <c r="D648" s="26">
        <v>8.3333333333333332E-3</v>
      </c>
      <c r="E648" s="26">
        <v>0.05</v>
      </c>
      <c r="F648" s="26">
        <v>8.3333333333333332E-3</v>
      </c>
      <c r="G648" s="26">
        <v>1</v>
      </c>
    </row>
    <row r="649" spans="3:7" x14ac:dyDescent="0.3">
      <c r="C649" s="4">
        <v>11</v>
      </c>
      <c r="D649" s="26">
        <v>1.0416666666666666E-2</v>
      </c>
      <c r="E649" s="26">
        <v>0.05</v>
      </c>
      <c r="F649" s="26">
        <v>1.0416666666666666E-2</v>
      </c>
      <c r="G649" s="26">
        <v>1</v>
      </c>
    </row>
    <row r="650" spans="3:7" x14ac:dyDescent="0.3">
      <c r="C650" s="4">
        <v>12</v>
      </c>
      <c r="D650" s="26">
        <v>1.2500000000000001E-2</v>
      </c>
      <c r="E650" s="26">
        <v>0.05</v>
      </c>
      <c r="F650" s="26">
        <v>1.2500000000000001E-2</v>
      </c>
      <c r="G650" s="26">
        <v>1</v>
      </c>
    </row>
    <row r="651" spans="3:7" x14ac:dyDescent="0.3">
      <c r="C651" s="4">
        <v>13</v>
      </c>
      <c r="D651" s="26">
        <v>1.4583333333333334E-2</v>
      </c>
      <c r="E651" s="26">
        <v>0.05</v>
      </c>
      <c r="F651" s="26">
        <v>1.4583333333333334E-2</v>
      </c>
      <c r="G651" s="26">
        <v>1</v>
      </c>
    </row>
    <row r="652" spans="3:7" x14ac:dyDescent="0.3">
      <c r="C652" s="4">
        <v>14</v>
      </c>
      <c r="D652" s="26">
        <v>1.6666666666666666E-2</v>
      </c>
      <c r="E652" s="26">
        <v>0.05</v>
      </c>
      <c r="F652" s="26">
        <v>1.6666666666666666E-2</v>
      </c>
      <c r="G652" s="26">
        <v>1</v>
      </c>
    </row>
    <row r="653" spans="3:7" x14ac:dyDescent="0.3">
      <c r="C653" s="4">
        <v>15</v>
      </c>
      <c r="D653" s="26">
        <v>1.8749999999999999E-2</v>
      </c>
      <c r="E653" s="26">
        <v>0.05</v>
      </c>
      <c r="F653" s="26">
        <v>1.8749999999999999E-2</v>
      </c>
      <c r="G653" s="26">
        <v>1</v>
      </c>
    </row>
    <row r="654" spans="3:7" x14ac:dyDescent="0.3">
      <c r="C654" s="4">
        <v>16</v>
      </c>
      <c r="D654" s="26">
        <v>2.0833333333333332E-2</v>
      </c>
      <c r="E654" s="26">
        <v>0.05</v>
      </c>
      <c r="F654" s="26">
        <v>2.0833333333333332E-2</v>
      </c>
      <c r="G654" s="26">
        <v>1</v>
      </c>
    </row>
    <row r="655" spans="3:7" x14ac:dyDescent="0.3">
      <c r="C655" s="4">
        <v>17</v>
      </c>
      <c r="D655" s="26">
        <v>2.2916666666666665E-2</v>
      </c>
      <c r="E655" s="26">
        <v>0.05</v>
      </c>
      <c r="F655" s="26">
        <v>2.2916666666666665E-2</v>
      </c>
      <c r="G655" s="26">
        <v>1</v>
      </c>
    </row>
    <row r="656" spans="3:7" x14ac:dyDescent="0.3">
      <c r="C656" s="4">
        <v>18</v>
      </c>
      <c r="D656" s="26">
        <v>2.5000000000000001E-2</v>
      </c>
      <c r="E656" s="26">
        <v>0.05</v>
      </c>
      <c r="F656" s="26">
        <v>2.5000000000000001E-2</v>
      </c>
      <c r="G656" s="26">
        <v>1</v>
      </c>
    </row>
    <row r="657" spans="3:7" x14ac:dyDescent="0.3">
      <c r="C657" s="4">
        <v>19</v>
      </c>
      <c r="D657" s="26">
        <v>2.7083333333333334E-2</v>
      </c>
      <c r="E657" s="26">
        <v>0.05</v>
      </c>
      <c r="F657" s="26">
        <v>2.7083333333333334E-2</v>
      </c>
      <c r="G657" s="26">
        <v>1</v>
      </c>
    </row>
    <row r="658" spans="3:7" x14ac:dyDescent="0.3">
      <c r="C658" s="4">
        <v>20</v>
      </c>
      <c r="D658" s="26">
        <v>2.9166666666666667E-2</v>
      </c>
      <c r="E658" s="26">
        <v>0.05</v>
      </c>
      <c r="F658" s="26">
        <v>2.9166666666666667E-2</v>
      </c>
      <c r="G658" s="26">
        <v>1</v>
      </c>
    </row>
    <row r="659" spans="3:7" x14ac:dyDescent="0.3">
      <c r="C659" s="4">
        <v>21</v>
      </c>
      <c r="D659" s="26">
        <v>3.125E-2</v>
      </c>
      <c r="E659" s="26">
        <v>0.05</v>
      </c>
      <c r="F659" s="26">
        <v>3.125E-2</v>
      </c>
      <c r="G659" s="26">
        <v>1</v>
      </c>
    </row>
    <row r="660" spans="3:7" x14ac:dyDescent="0.3">
      <c r="C660" s="4">
        <v>22</v>
      </c>
      <c r="D660" s="26">
        <v>3.3333333333333333E-2</v>
      </c>
      <c r="E660" s="26">
        <v>0.05</v>
      </c>
      <c r="F660" s="26">
        <v>3.3333333333333333E-2</v>
      </c>
      <c r="G660" s="26">
        <v>1</v>
      </c>
    </row>
    <row r="661" spans="3:7" x14ac:dyDescent="0.3">
      <c r="C661" s="4">
        <v>23</v>
      </c>
      <c r="D661" s="26">
        <v>3.3333333333333333E-2</v>
      </c>
      <c r="E661" s="26">
        <v>5.8333333333333334E-2</v>
      </c>
      <c r="F661" s="26">
        <v>3.3333333333333333E-2</v>
      </c>
      <c r="G661" s="26">
        <v>1</v>
      </c>
    </row>
    <row r="662" spans="3:7" x14ac:dyDescent="0.3">
      <c r="C662" s="4">
        <v>24</v>
      </c>
      <c r="D662" s="26">
        <v>3.5416666666666666E-2</v>
      </c>
      <c r="E662" s="26">
        <v>5.8333333333333334E-2</v>
      </c>
      <c r="F662" s="26">
        <v>3.5416666666666666E-2</v>
      </c>
      <c r="G662" s="26">
        <v>1</v>
      </c>
    </row>
    <row r="663" spans="3:7" x14ac:dyDescent="0.3">
      <c r="C663" s="4">
        <v>25</v>
      </c>
      <c r="D663" s="26">
        <v>3.7499999999999999E-2</v>
      </c>
      <c r="E663" s="26">
        <v>5.8333333333333334E-2</v>
      </c>
      <c r="F663" s="26">
        <v>3.7499999999999999E-2</v>
      </c>
      <c r="G663" s="26">
        <v>1</v>
      </c>
    </row>
    <row r="664" spans="3:7" x14ac:dyDescent="0.3">
      <c r="C664" s="4">
        <v>26</v>
      </c>
      <c r="D664" s="26">
        <v>3.9583333333333331E-2</v>
      </c>
      <c r="E664" s="26">
        <v>5.8333333333333334E-2</v>
      </c>
      <c r="F664" s="26">
        <v>3.9583333333333331E-2</v>
      </c>
      <c r="G664" s="26">
        <v>1</v>
      </c>
    </row>
    <row r="665" spans="3:7" x14ac:dyDescent="0.3">
      <c r="C665" s="4">
        <v>27</v>
      </c>
      <c r="D665" s="26">
        <v>3.9583333333333331E-2</v>
      </c>
      <c r="E665" s="26">
        <v>6.6666666666666666E-2</v>
      </c>
      <c r="F665" s="26">
        <v>3.9583333333333331E-2</v>
      </c>
      <c r="G665" s="26">
        <v>1</v>
      </c>
    </row>
    <row r="666" spans="3:7" x14ac:dyDescent="0.3">
      <c r="C666" s="4">
        <v>28</v>
      </c>
      <c r="D666" s="26">
        <v>4.1666666666666664E-2</v>
      </c>
      <c r="E666" s="26">
        <v>6.6666666666666666E-2</v>
      </c>
      <c r="F666" s="26">
        <v>4.1666666666666664E-2</v>
      </c>
      <c r="G666" s="26">
        <v>1</v>
      </c>
    </row>
    <row r="667" spans="3:7" x14ac:dyDescent="0.3">
      <c r="C667" s="4">
        <v>29</v>
      </c>
      <c r="D667" s="26">
        <v>4.1666666666666664E-2</v>
      </c>
      <c r="E667" s="26">
        <v>7.4999999999999997E-2</v>
      </c>
      <c r="F667" s="26">
        <v>4.1666666666666664E-2</v>
      </c>
      <c r="G667" s="26">
        <v>1</v>
      </c>
    </row>
    <row r="668" spans="3:7" x14ac:dyDescent="0.3">
      <c r="C668" s="4">
        <v>30</v>
      </c>
      <c r="D668" s="26">
        <v>4.3749999999999997E-2</v>
      </c>
      <c r="E668" s="26">
        <v>7.4999999999999997E-2</v>
      </c>
      <c r="F668" s="26">
        <v>4.3749999999999997E-2</v>
      </c>
      <c r="G668" s="26">
        <v>1</v>
      </c>
    </row>
    <row r="669" spans="3:7" x14ac:dyDescent="0.3">
      <c r="C669" s="4">
        <v>31</v>
      </c>
      <c r="D669" s="26">
        <v>4.583333333333333E-2</v>
      </c>
      <c r="E669" s="26">
        <v>7.4999999999999997E-2</v>
      </c>
      <c r="F669" s="26">
        <v>4.583333333333333E-2</v>
      </c>
      <c r="G669" s="26">
        <v>1</v>
      </c>
    </row>
    <row r="670" spans="3:7" x14ac:dyDescent="0.3">
      <c r="C670" s="4">
        <v>32</v>
      </c>
      <c r="D670" s="26">
        <v>0.05</v>
      </c>
      <c r="E670" s="26">
        <v>7.4999999999999997E-2</v>
      </c>
      <c r="F670" s="26">
        <v>0.05</v>
      </c>
      <c r="G670" s="26">
        <v>1</v>
      </c>
    </row>
    <row r="671" spans="3:7" x14ac:dyDescent="0.3">
      <c r="C671" s="4">
        <v>33</v>
      </c>
      <c r="D671" s="26">
        <v>0.05</v>
      </c>
      <c r="E671" s="26">
        <v>8.3333333333333329E-2</v>
      </c>
      <c r="F671" s="26">
        <v>0.05</v>
      </c>
      <c r="G671" s="26">
        <v>1</v>
      </c>
    </row>
    <row r="672" spans="3:7" x14ac:dyDescent="0.3">
      <c r="C672" s="4">
        <v>34</v>
      </c>
      <c r="D672" s="26">
        <v>5.2083333333333336E-2</v>
      </c>
      <c r="E672" s="26">
        <v>8.3333333333333329E-2</v>
      </c>
      <c r="F672" s="26">
        <v>5.2083333333333336E-2</v>
      </c>
      <c r="G672" s="26">
        <v>1</v>
      </c>
    </row>
    <row r="673" spans="3:7" x14ac:dyDescent="0.3">
      <c r="C673" s="4">
        <v>35</v>
      </c>
      <c r="D673" s="26">
        <v>5.2083333333333336E-2</v>
      </c>
      <c r="E673" s="26">
        <v>9.166666666666666E-2</v>
      </c>
      <c r="F673" s="26">
        <v>5.2083333333333336E-2</v>
      </c>
      <c r="G673" s="26">
        <v>1</v>
      </c>
    </row>
    <row r="674" spans="3:7" x14ac:dyDescent="0.3">
      <c r="C674" s="4">
        <v>36</v>
      </c>
      <c r="D674" s="26">
        <v>5.2083333333333336E-2</v>
      </c>
      <c r="E674" s="26">
        <v>0.1</v>
      </c>
      <c r="F674" s="26">
        <v>5.2083333333333336E-2</v>
      </c>
      <c r="G674" s="26">
        <v>1</v>
      </c>
    </row>
    <row r="675" spans="3:7" x14ac:dyDescent="0.3">
      <c r="C675" s="4">
        <v>37</v>
      </c>
      <c r="D675" s="26">
        <v>5.2083333333333336E-2</v>
      </c>
      <c r="E675" s="26">
        <v>0.10833333333333334</v>
      </c>
      <c r="F675" s="26">
        <v>5.2083333333333336E-2</v>
      </c>
      <c r="G675" s="26">
        <v>1</v>
      </c>
    </row>
    <row r="676" spans="3:7" x14ac:dyDescent="0.3">
      <c r="C676" s="4">
        <v>38</v>
      </c>
      <c r="D676" s="26">
        <v>5.4166666666666669E-2</v>
      </c>
      <c r="E676" s="26">
        <v>0.10833333333333334</v>
      </c>
      <c r="F676" s="26">
        <v>5.4166666666666669E-2</v>
      </c>
      <c r="G676" s="26">
        <v>1</v>
      </c>
    </row>
    <row r="677" spans="3:7" x14ac:dyDescent="0.3">
      <c r="C677" s="4">
        <v>39</v>
      </c>
      <c r="D677" s="26">
        <v>5.6250000000000001E-2</v>
      </c>
      <c r="E677" s="26">
        <v>0.10833333333333334</v>
      </c>
      <c r="F677" s="26">
        <v>5.6250000000000001E-2</v>
      </c>
      <c r="G677" s="26">
        <v>1</v>
      </c>
    </row>
    <row r="678" spans="3:7" x14ac:dyDescent="0.3">
      <c r="C678" s="4">
        <v>40</v>
      </c>
      <c r="D678" s="26">
        <v>5.6250000000000001E-2</v>
      </c>
      <c r="E678" s="26">
        <v>0.11666666666666667</v>
      </c>
      <c r="F678" s="26">
        <v>5.6250000000000001E-2</v>
      </c>
      <c r="G678" s="26">
        <v>1</v>
      </c>
    </row>
    <row r="679" spans="3:7" x14ac:dyDescent="0.3">
      <c r="C679" s="4">
        <v>41</v>
      </c>
      <c r="D679" s="26">
        <v>5.8333333333333334E-2</v>
      </c>
      <c r="E679" s="26">
        <v>0.11666666666666667</v>
      </c>
      <c r="F679" s="26">
        <v>5.8333333333333334E-2</v>
      </c>
      <c r="G679" s="26">
        <v>1</v>
      </c>
    </row>
    <row r="680" spans="3:7" x14ac:dyDescent="0.3">
      <c r="C680" s="4">
        <v>42</v>
      </c>
      <c r="D680" s="26">
        <v>5.8333333333333334E-2</v>
      </c>
      <c r="E680" s="26">
        <v>0.125</v>
      </c>
      <c r="F680" s="26">
        <v>5.8333333333333334E-2</v>
      </c>
      <c r="G680" s="26">
        <v>1</v>
      </c>
    </row>
    <row r="681" spans="3:7" x14ac:dyDescent="0.3">
      <c r="C681" s="4">
        <v>43</v>
      </c>
      <c r="D681" s="26">
        <v>6.0416666666666667E-2</v>
      </c>
      <c r="E681" s="26">
        <v>0.125</v>
      </c>
      <c r="F681" s="26">
        <v>6.0416666666666667E-2</v>
      </c>
      <c r="G681" s="26">
        <v>1</v>
      </c>
    </row>
    <row r="682" spans="3:7" x14ac:dyDescent="0.3">
      <c r="C682" s="4">
        <v>44</v>
      </c>
      <c r="D682" s="26">
        <v>6.25E-2</v>
      </c>
      <c r="E682" s="26">
        <v>0.125</v>
      </c>
      <c r="F682" s="26">
        <v>6.25E-2</v>
      </c>
      <c r="G682" s="26">
        <v>1</v>
      </c>
    </row>
    <row r="683" spans="3:7" x14ac:dyDescent="0.3">
      <c r="C683" s="4">
        <v>45</v>
      </c>
      <c r="D683" s="26">
        <v>6.25E-2</v>
      </c>
      <c r="E683" s="26">
        <v>0.13333333333333333</v>
      </c>
      <c r="F683" s="26">
        <v>6.25E-2</v>
      </c>
      <c r="G683" s="26">
        <v>1</v>
      </c>
    </row>
    <row r="684" spans="3:7" x14ac:dyDescent="0.3">
      <c r="C684" s="4">
        <v>46</v>
      </c>
      <c r="D684" s="26">
        <v>6.458333333333334E-2</v>
      </c>
      <c r="E684" s="26">
        <v>0.13333333333333333</v>
      </c>
      <c r="F684" s="26">
        <v>6.458333333333334E-2</v>
      </c>
      <c r="G684" s="26">
        <v>1</v>
      </c>
    </row>
    <row r="685" spans="3:7" x14ac:dyDescent="0.3">
      <c r="C685" s="4">
        <v>47</v>
      </c>
      <c r="D685" s="26">
        <v>6.458333333333334E-2</v>
      </c>
      <c r="E685" s="26">
        <v>0.14166666666666666</v>
      </c>
      <c r="F685" s="26">
        <v>6.458333333333334E-2</v>
      </c>
      <c r="G685" s="26">
        <v>1</v>
      </c>
    </row>
    <row r="686" spans="3:7" x14ac:dyDescent="0.3">
      <c r="C686" s="4">
        <v>48</v>
      </c>
      <c r="D686" s="26">
        <v>6.458333333333334E-2</v>
      </c>
      <c r="E686" s="26">
        <v>0.15</v>
      </c>
      <c r="F686" s="26">
        <v>6.458333333333334E-2</v>
      </c>
      <c r="G686" s="26">
        <v>1</v>
      </c>
    </row>
    <row r="687" spans="3:7" x14ac:dyDescent="0.3">
      <c r="C687" s="4">
        <v>49</v>
      </c>
      <c r="D687" s="26">
        <v>6.458333333333334E-2</v>
      </c>
      <c r="E687" s="26">
        <v>0.15833333333333333</v>
      </c>
      <c r="F687" s="26">
        <v>6.458333333333334E-2</v>
      </c>
      <c r="G687" s="26">
        <v>1</v>
      </c>
    </row>
    <row r="688" spans="3:7" x14ac:dyDescent="0.3">
      <c r="C688" s="4">
        <v>50</v>
      </c>
      <c r="D688" s="26">
        <v>6.6666666666666666E-2</v>
      </c>
      <c r="E688" s="26">
        <v>0.15833333333333333</v>
      </c>
      <c r="F688" s="26">
        <v>6.6666666666666666E-2</v>
      </c>
      <c r="G688" s="26">
        <v>1</v>
      </c>
    </row>
    <row r="689" spans="3:7" x14ac:dyDescent="0.3">
      <c r="C689" s="4">
        <v>51</v>
      </c>
      <c r="D689" s="26">
        <v>6.8750000000000006E-2</v>
      </c>
      <c r="E689" s="26">
        <v>0.15833333333333333</v>
      </c>
      <c r="F689" s="26">
        <v>6.8750000000000006E-2</v>
      </c>
      <c r="G689" s="26">
        <v>1</v>
      </c>
    </row>
    <row r="690" spans="3:7" x14ac:dyDescent="0.3">
      <c r="C690" s="4">
        <v>52</v>
      </c>
      <c r="D690" s="26">
        <v>6.8750000000000006E-2</v>
      </c>
      <c r="E690" s="26">
        <v>0.16666666666666666</v>
      </c>
      <c r="F690" s="26">
        <v>6.8750000000000006E-2</v>
      </c>
      <c r="G690" s="26">
        <v>1</v>
      </c>
    </row>
    <row r="691" spans="3:7" x14ac:dyDescent="0.3">
      <c r="C691" s="4">
        <v>53</v>
      </c>
      <c r="D691" s="26">
        <v>7.0833333333333331E-2</v>
      </c>
      <c r="E691" s="26">
        <v>0.16666666666666666</v>
      </c>
      <c r="F691" s="26">
        <v>7.0833333333333331E-2</v>
      </c>
      <c r="G691" s="26">
        <v>1</v>
      </c>
    </row>
    <row r="692" spans="3:7" x14ac:dyDescent="0.3">
      <c r="C692" s="4">
        <v>54</v>
      </c>
      <c r="D692" s="26">
        <v>7.2916666666666671E-2</v>
      </c>
      <c r="E692" s="26">
        <v>0.16666666666666666</v>
      </c>
      <c r="F692" s="26">
        <v>7.2916666666666671E-2</v>
      </c>
      <c r="G692" s="26">
        <v>1</v>
      </c>
    </row>
    <row r="693" spans="3:7" x14ac:dyDescent="0.3">
      <c r="C693" s="4">
        <v>55</v>
      </c>
      <c r="D693" s="26">
        <v>7.2916666666666671E-2</v>
      </c>
      <c r="E693" s="26">
        <v>0.17499999999999999</v>
      </c>
      <c r="F693" s="26">
        <v>7.2916666666666671E-2</v>
      </c>
      <c r="G693" s="26">
        <v>1</v>
      </c>
    </row>
    <row r="694" spans="3:7" x14ac:dyDescent="0.3">
      <c r="C694" s="4">
        <v>56</v>
      </c>
      <c r="D694" s="26">
        <v>7.2916666666666671E-2</v>
      </c>
      <c r="E694" s="26">
        <v>0.18333333333333332</v>
      </c>
      <c r="F694" s="26">
        <v>7.2916666666666671E-2</v>
      </c>
      <c r="G694" s="26">
        <v>1</v>
      </c>
    </row>
    <row r="695" spans="3:7" x14ac:dyDescent="0.3">
      <c r="C695" s="4">
        <v>57</v>
      </c>
      <c r="D695" s="26">
        <v>7.4999999999999997E-2</v>
      </c>
      <c r="E695" s="26">
        <v>0.18333333333333332</v>
      </c>
      <c r="F695" s="26">
        <v>7.4999999999999997E-2</v>
      </c>
      <c r="G695" s="26">
        <v>1</v>
      </c>
    </row>
    <row r="696" spans="3:7" x14ac:dyDescent="0.3">
      <c r="C696" s="4">
        <v>58</v>
      </c>
      <c r="D696" s="26">
        <v>7.7083333333333337E-2</v>
      </c>
      <c r="E696" s="26">
        <v>0.18333333333333332</v>
      </c>
      <c r="F696" s="26">
        <v>7.7083333333333337E-2</v>
      </c>
      <c r="G696" s="26">
        <v>1</v>
      </c>
    </row>
    <row r="697" spans="3:7" x14ac:dyDescent="0.3">
      <c r="C697" s="4">
        <v>59</v>
      </c>
      <c r="D697" s="26">
        <v>7.9166666666666663E-2</v>
      </c>
      <c r="E697" s="26">
        <v>0.18333333333333332</v>
      </c>
      <c r="F697" s="26">
        <v>7.9166666666666663E-2</v>
      </c>
      <c r="G697" s="26">
        <v>1</v>
      </c>
    </row>
    <row r="698" spans="3:7" x14ac:dyDescent="0.3">
      <c r="C698" s="4">
        <v>60</v>
      </c>
      <c r="D698" s="26">
        <v>8.1250000000000003E-2</v>
      </c>
      <c r="E698" s="26">
        <v>0.18333333333333332</v>
      </c>
      <c r="F698" s="26">
        <v>8.1250000000000003E-2</v>
      </c>
      <c r="G698" s="26">
        <v>1</v>
      </c>
    </row>
    <row r="699" spans="3:7" x14ac:dyDescent="0.3">
      <c r="C699" s="4">
        <v>61</v>
      </c>
      <c r="D699" s="26">
        <v>8.1250000000000003E-2</v>
      </c>
      <c r="E699" s="26">
        <v>0.19166666666666668</v>
      </c>
      <c r="F699" s="26">
        <v>8.1250000000000003E-2</v>
      </c>
      <c r="G699" s="26">
        <v>1</v>
      </c>
    </row>
    <row r="700" spans="3:7" x14ac:dyDescent="0.3">
      <c r="C700" s="4">
        <v>62</v>
      </c>
      <c r="D700" s="26">
        <v>8.1250000000000003E-2</v>
      </c>
      <c r="E700" s="26">
        <v>0.2</v>
      </c>
      <c r="F700" s="26">
        <v>8.1250000000000003E-2</v>
      </c>
      <c r="G700" s="26">
        <v>1</v>
      </c>
    </row>
    <row r="701" spans="3:7" x14ac:dyDescent="0.3">
      <c r="C701" s="4">
        <v>63</v>
      </c>
      <c r="D701" s="26">
        <v>8.3333333333333329E-2</v>
      </c>
      <c r="E701" s="26">
        <v>0.2</v>
      </c>
      <c r="F701" s="26">
        <v>8.3333333333333329E-2</v>
      </c>
      <c r="G701" s="26">
        <v>1</v>
      </c>
    </row>
    <row r="702" spans="3:7" x14ac:dyDescent="0.3">
      <c r="C702" s="4">
        <v>64</v>
      </c>
      <c r="D702" s="26">
        <v>8.3333333333333329E-2</v>
      </c>
      <c r="E702" s="26">
        <v>0.20833333333333334</v>
      </c>
      <c r="F702" s="26">
        <v>8.3333333333333329E-2</v>
      </c>
      <c r="G702" s="26">
        <v>1</v>
      </c>
    </row>
    <row r="703" spans="3:7" x14ac:dyDescent="0.3">
      <c r="C703" s="4">
        <v>65</v>
      </c>
      <c r="D703" s="26">
        <v>8.5416666666666669E-2</v>
      </c>
      <c r="E703" s="26">
        <v>0.20833333333333334</v>
      </c>
      <c r="F703" s="26">
        <v>8.5416666666666669E-2</v>
      </c>
      <c r="G703" s="26">
        <v>1</v>
      </c>
    </row>
    <row r="704" spans="3:7" x14ac:dyDescent="0.3">
      <c r="C704" s="4">
        <v>66</v>
      </c>
      <c r="D704" s="26">
        <v>8.7499999999999994E-2</v>
      </c>
      <c r="E704" s="26">
        <v>0.20833333333333334</v>
      </c>
      <c r="F704" s="26">
        <v>8.7499999999999994E-2</v>
      </c>
      <c r="G704" s="26">
        <v>1</v>
      </c>
    </row>
    <row r="705" spans="3:7" x14ac:dyDescent="0.3">
      <c r="C705" s="4">
        <v>67</v>
      </c>
      <c r="D705" s="26">
        <v>8.9583333333333334E-2</v>
      </c>
      <c r="E705" s="26">
        <v>0.20833333333333334</v>
      </c>
      <c r="F705" s="26">
        <v>8.9583333333333334E-2</v>
      </c>
      <c r="G705" s="26">
        <v>1</v>
      </c>
    </row>
    <row r="706" spans="3:7" x14ac:dyDescent="0.3">
      <c r="C706" s="4">
        <v>68</v>
      </c>
      <c r="D706" s="26">
        <v>9.375E-2</v>
      </c>
      <c r="E706" s="26">
        <v>0.20833333333333334</v>
      </c>
      <c r="F706" s="26">
        <v>9.375E-2</v>
      </c>
      <c r="G706" s="26">
        <v>1</v>
      </c>
    </row>
    <row r="707" spans="3:7" x14ac:dyDescent="0.3">
      <c r="C707" s="4">
        <v>69</v>
      </c>
      <c r="D707" s="26">
        <v>9.583333333333334E-2</v>
      </c>
      <c r="E707" s="26">
        <v>0.20833333333333334</v>
      </c>
      <c r="F707" s="26">
        <v>9.583333333333334E-2</v>
      </c>
      <c r="G707" s="26">
        <v>1</v>
      </c>
    </row>
    <row r="708" spans="3:7" x14ac:dyDescent="0.3">
      <c r="C708" s="4">
        <v>70</v>
      </c>
      <c r="D708" s="26">
        <v>9.7916666666666666E-2</v>
      </c>
      <c r="E708" s="26">
        <v>0.20833333333333334</v>
      </c>
      <c r="F708" s="26">
        <v>9.7916666666666666E-2</v>
      </c>
      <c r="G708" s="26">
        <v>1</v>
      </c>
    </row>
    <row r="709" spans="3:7" x14ac:dyDescent="0.3">
      <c r="C709" s="4">
        <v>71</v>
      </c>
      <c r="D709" s="26">
        <v>0.1</v>
      </c>
      <c r="E709" s="26">
        <v>0.20833333333333334</v>
      </c>
      <c r="F709" s="26">
        <v>0.1</v>
      </c>
      <c r="G709" s="26">
        <v>1</v>
      </c>
    </row>
    <row r="710" spans="3:7" x14ac:dyDescent="0.3">
      <c r="C710" s="4">
        <v>72</v>
      </c>
      <c r="D710" s="26">
        <v>0.1</v>
      </c>
      <c r="E710" s="26">
        <v>0.21666666666666667</v>
      </c>
      <c r="F710" s="26">
        <v>0.1</v>
      </c>
      <c r="G710" s="26">
        <v>1</v>
      </c>
    </row>
    <row r="711" spans="3:7" x14ac:dyDescent="0.3">
      <c r="C711" s="4">
        <v>73</v>
      </c>
      <c r="D711" s="26">
        <v>0.10416666666666667</v>
      </c>
      <c r="E711" s="26">
        <v>0.21666666666666667</v>
      </c>
      <c r="F711" s="26">
        <v>0.10416666666666667</v>
      </c>
      <c r="G711" s="26">
        <v>1</v>
      </c>
    </row>
    <row r="712" spans="3:7" x14ac:dyDescent="0.3">
      <c r="C712" s="4">
        <v>74</v>
      </c>
      <c r="D712" s="26">
        <v>0.10625</v>
      </c>
      <c r="E712" s="26">
        <v>0.21666666666666667</v>
      </c>
      <c r="F712" s="26">
        <v>0.10625</v>
      </c>
      <c r="G712" s="26">
        <v>1</v>
      </c>
    </row>
    <row r="713" spans="3:7" x14ac:dyDescent="0.3">
      <c r="C713" s="4">
        <v>75</v>
      </c>
      <c r="D713" s="26">
        <v>0.10833333333333334</v>
      </c>
      <c r="E713" s="26">
        <v>0.21666666666666667</v>
      </c>
      <c r="F713" s="26">
        <v>0.10833333333333334</v>
      </c>
      <c r="G713" s="26">
        <v>1</v>
      </c>
    </row>
    <row r="714" spans="3:7" x14ac:dyDescent="0.3">
      <c r="C714" s="4">
        <v>76</v>
      </c>
      <c r="D714" s="26">
        <v>0.10833333333333334</v>
      </c>
      <c r="E714" s="26">
        <v>0.22500000000000001</v>
      </c>
      <c r="F714" s="26">
        <v>0.10833333333333334</v>
      </c>
      <c r="G714" s="26">
        <v>1</v>
      </c>
    </row>
    <row r="715" spans="3:7" x14ac:dyDescent="0.3">
      <c r="C715" s="4">
        <v>77</v>
      </c>
      <c r="D715" s="26">
        <v>0.11041666666666666</v>
      </c>
      <c r="E715" s="26">
        <v>0.22500000000000001</v>
      </c>
      <c r="F715" s="26">
        <v>0.11041666666666666</v>
      </c>
      <c r="G715" s="26">
        <v>1</v>
      </c>
    </row>
    <row r="716" spans="3:7" x14ac:dyDescent="0.3">
      <c r="C716" s="4">
        <v>78</v>
      </c>
      <c r="D716" s="26">
        <v>0.1125</v>
      </c>
      <c r="E716" s="26">
        <v>0.22500000000000001</v>
      </c>
      <c r="F716" s="26">
        <v>0.1125</v>
      </c>
      <c r="G716" s="26">
        <v>1</v>
      </c>
    </row>
    <row r="717" spans="3:7" x14ac:dyDescent="0.3">
      <c r="C717" s="4">
        <v>79</v>
      </c>
      <c r="D717" s="26">
        <v>0.1125</v>
      </c>
      <c r="E717" s="26">
        <v>0.23333333333333334</v>
      </c>
      <c r="F717" s="26">
        <v>0.1125</v>
      </c>
      <c r="G717" s="26">
        <v>1</v>
      </c>
    </row>
    <row r="718" spans="3:7" x14ac:dyDescent="0.3">
      <c r="C718" s="4">
        <v>80</v>
      </c>
      <c r="D718" s="26">
        <v>0.11458333333333333</v>
      </c>
      <c r="E718" s="26">
        <v>0.23333333333333334</v>
      </c>
      <c r="F718" s="26">
        <v>0.11458333333333333</v>
      </c>
      <c r="G718" s="26">
        <v>1</v>
      </c>
    </row>
    <row r="719" spans="3:7" x14ac:dyDescent="0.3">
      <c r="C719" s="4">
        <v>81</v>
      </c>
      <c r="D719" s="26">
        <v>0.11458333333333333</v>
      </c>
      <c r="E719" s="26">
        <v>0.24166666666666667</v>
      </c>
      <c r="F719" s="26">
        <v>0.11458333333333333</v>
      </c>
      <c r="G719" s="26">
        <v>1</v>
      </c>
    </row>
    <row r="720" spans="3:7" x14ac:dyDescent="0.3">
      <c r="C720" s="4">
        <v>82</v>
      </c>
      <c r="D720" s="26">
        <v>0.11666666666666667</v>
      </c>
      <c r="E720" s="26">
        <v>0.24166666666666667</v>
      </c>
      <c r="F720" s="26">
        <v>0.11666666666666667</v>
      </c>
      <c r="G720" s="26">
        <v>1</v>
      </c>
    </row>
    <row r="721" spans="3:7" x14ac:dyDescent="0.3">
      <c r="C721" s="4">
        <v>83</v>
      </c>
      <c r="D721" s="26">
        <v>0.11874999999999999</v>
      </c>
      <c r="E721" s="26">
        <v>0.24166666666666667</v>
      </c>
      <c r="F721" s="26">
        <v>0.11874999999999999</v>
      </c>
      <c r="G721" s="26">
        <v>1</v>
      </c>
    </row>
    <row r="722" spans="3:7" x14ac:dyDescent="0.3">
      <c r="C722" s="4">
        <v>84</v>
      </c>
      <c r="D722" s="26">
        <v>0.12083333333333333</v>
      </c>
      <c r="E722" s="26">
        <v>0.24166666666666667</v>
      </c>
      <c r="F722" s="26">
        <v>0.12083333333333333</v>
      </c>
      <c r="G722" s="26">
        <v>1</v>
      </c>
    </row>
    <row r="723" spans="3:7" x14ac:dyDescent="0.3">
      <c r="C723" s="4">
        <v>85</v>
      </c>
      <c r="D723" s="26">
        <v>0.12291666666666666</v>
      </c>
      <c r="E723" s="26">
        <v>0.24166666666666667</v>
      </c>
      <c r="F723" s="26">
        <v>0.12291666666666666</v>
      </c>
      <c r="G723" s="26">
        <v>1</v>
      </c>
    </row>
    <row r="724" spans="3:7" x14ac:dyDescent="0.3">
      <c r="C724" s="4">
        <v>86</v>
      </c>
      <c r="D724" s="26">
        <v>0.125</v>
      </c>
      <c r="E724" s="26">
        <v>0.24166666666666667</v>
      </c>
      <c r="F724" s="26">
        <v>0.125</v>
      </c>
      <c r="G724" s="26">
        <v>1</v>
      </c>
    </row>
    <row r="725" spans="3:7" x14ac:dyDescent="0.3">
      <c r="C725" s="4">
        <v>87</v>
      </c>
      <c r="D725" s="26">
        <v>0.12708333333333333</v>
      </c>
      <c r="E725" s="26">
        <v>0.24166666666666667</v>
      </c>
      <c r="F725" s="26">
        <v>0.12708333333333333</v>
      </c>
      <c r="G725" s="26">
        <v>1</v>
      </c>
    </row>
    <row r="726" spans="3:7" x14ac:dyDescent="0.3">
      <c r="C726" s="4">
        <v>88</v>
      </c>
      <c r="D726" s="26">
        <v>0.12916666666666668</v>
      </c>
      <c r="E726" s="26">
        <v>0.24166666666666667</v>
      </c>
      <c r="F726" s="26">
        <v>0.12916666666666668</v>
      </c>
      <c r="G726" s="26">
        <v>1</v>
      </c>
    </row>
    <row r="727" spans="3:7" x14ac:dyDescent="0.3">
      <c r="C727" s="4">
        <v>89</v>
      </c>
      <c r="D727" s="26">
        <v>0.13125000000000001</v>
      </c>
      <c r="E727" s="26">
        <v>0.24166666666666667</v>
      </c>
      <c r="F727" s="26">
        <v>0.13125000000000001</v>
      </c>
      <c r="G727" s="26">
        <v>1</v>
      </c>
    </row>
    <row r="728" spans="3:7" x14ac:dyDescent="0.3">
      <c r="C728" s="4">
        <v>90</v>
      </c>
      <c r="D728" s="26">
        <v>0.13333333333333333</v>
      </c>
      <c r="E728" s="26">
        <v>0.24166666666666667</v>
      </c>
      <c r="F728" s="26">
        <v>0.13333333333333333</v>
      </c>
      <c r="G728" s="26">
        <v>1</v>
      </c>
    </row>
    <row r="729" spans="3:7" x14ac:dyDescent="0.3">
      <c r="C729" s="4">
        <v>91</v>
      </c>
      <c r="D729" s="26">
        <v>0.13333333333333333</v>
      </c>
      <c r="E729" s="26">
        <v>0.25</v>
      </c>
      <c r="F729" s="26">
        <v>0.13333333333333333</v>
      </c>
      <c r="G729" s="26">
        <v>1</v>
      </c>
    </row>
    <row r="730" spans="3:7" x14ac:dyDescent="0.3">
      <c r="C730" s="4">
        <v>92</v>
      </c>
      <c r="D730" s="26">
        <v>0.13541666666666666</v>
      </c>
      <c r="E730" s="26">
        <v>0.25</v>
      </c>
      <c r="F730" s="26">
        <v>0.13541666666666666</v>
      </c>
      <c r="G730" s="26">
        <v>1</v>
      </c>
    </row>
    <row r="731" spans="3:7" x14ac:dyDescent="0.3">
      <c r="C731" s="4">
        <v>93</v>
      </c>
      <c r="D731" s="26">
        <v>0.13541666666666666</v>
      </c>
      <c r="E731" s="26">
        <v>0.25833333333333336</v>
      </c>
      <c r="F731" s="26">
        <v>0.13541666666666666</v>
      </c>
      <c r="G731" s="26">
        <v>1</v>
      </c>
    </row>
    <row r="732" spans="3:7" x14ac:dyDescent="0.3">
      <c r="C732" s="4">
        <v>94</v>
      </c>
      <c r="D732" s="26">
        <v>0.13750000000000001</v>
      </c>
      <c r="E732" s="26">
        <v>0.25833333333333336</v>
      </c>
      <c r="F732" s="26">
        <v>0.13750000000000001</v>
      </c>
      <c r="G732" s="26">
        <v>1</v>
      </c>
    </row>
    <row r="733" spans="3:7" x14ac:dyDescent="0.3">
      <c r="C733" s="4">
        <v>95</v>
      </c>
      <c r="D733" s="26">
        <v>0.13958333333333334</v>
      </c>
      <c r="E733" s="26">
        <v>0.25833333333333336</v>
      </c>
      <c r="F733" s="26">
        <v>0.13958333333333334</v>
      </c>
      <c r="G733" s="26">
        <v>1</v>
      </c>
    </row>
    <row r="734" spans="3:7" x14ac:dyDescent="0.3">
      <c r="C734" s="4">
        <v>96</v>
      </c>
      <c r="D734" s="26">
        <v>0.14166666666666666</v>
      </c>
      <c r="E734" s="26">
        <v>0.25833333333333336</v>
      </c>
      <c r="F734" s="26">
        <v>0.14166666666666666</v>
      </c>
      <c r="G734" s="26">
        <v>1</v>
      </c>
    </row>
    <row r="735" spans="3:7" x14ac:dyDescent="0.3">
      <c r="C735" s="4">
        <v>97</v>
      </c>
      <c r="D735" s="26">
        <v>0.14583333333333334</v>
      </c>
      <c r="E735" s="26">
        <v>0.25833333333333336</v>
      </c>
      <c r="F735" s="26">
        <v>0.14583333333333334</v>
      </c>
      <c r="G735" s="26">
        <v>1</v>
      </c>
    </row>
    <row r="736" spans="3:7" x14ac:dyDescent="0.3">
      <c r="C736" s="4">
        <v>98</v>
      </c>
      <c r="D736" s="26">
        <v>0.14791666666666667</v>
      </c>
      <c r="E736" s="26">
        <v>0.25833333333333336</v>
      </c>
      <c r="F736" s="26">
        <v>0.14791666666666667</v>
      </c>
      <c r="G736" s="26">
        <v>1</v>
      </c>
    </row>
    <row r="737" spans="3:7" x14ac:dyDescent="0.3">
      <c r="C737" s="4">
        <v>99</v>
      </c>
      <c r="D737" s="26">
        <v>0.14791666666666667</v>
      </c>
      <c r="E737" s="26">
        <v>0.26666666666666666</v>
      </c>
      <c r="F737" s="26">
        <v>0.14791666666666667</v>
      </c>
      <c r="G737" s="26">
        <v>1</v>
      </c>
    </row>
    <row r="738" spans="3:7" x14ac:dyDescent="0.3">
      <c r="C738" s="4">
        <v>100</v>
      </c>
      <c r="D738" s="26">
        <v>0.15</v>
      </c>
      <c r="E738" s="26">
        <v>0.26666666666666666</v>
      </c>
      <c r="F738" s="26">
        <v>0.15</v>
      </c>
      <c r="G738" s="26">
        <v>1</v>
      </c>
    </row>
    <row r="739" spans="3:7" x14ac:dyDescent="0.3">
      <c r="C739" s="4">
        <v>101</v>
      </c>
      <c r="D739" s="26">
        <v>0.15208333333333332</v>
      </c>
      <c r="E739" s="26">
        <v>0.26666666666666666</v>
      </c>
      <c r="F739" s="26">
        <v>0.15208333333333332</v>
      </c>
      <c r="G739" s="26">
        <v>1</v>
      </c>
    </row>
    <row r="740" spans="3:7" x14ac:dyDescent="0.3">
      <c r="C740" s="4">
        <v>102</v>
      </c>
      <c r="D740" s="26">
        <v>0.15416666666666667</v>
      </c>
      <c r="E740" s="26">
        <v>0.26666666666666666</v>
      </c>
      <c r="F740" s="26">
        <v>0.15416666666666667</v>
      </c>
      <c r="G740" s="26">
        <v>1</v>
      </c>
    </row>
    <row r="741" spans="3:7" x14ac:dyDescent="0.3">
      <c r="C741" s="4">
        <v>103</v>
      </c>
      <c r="D741" s="26">
        <v>0.15625</v>
      </c>
      <c r="E741" s="26">
        <v>0.26666666666666666</v>
      </c>
      <c r="F741" s="26">
        <v>0.15625</v>
      </c>
      <c r="G741" s="26">
        <v>1</v>
      </c>
    </row>
    <row r="742" spans="3:7" x14ac:dyDescent="0.3">
      <c r="C742" s="4">
        <v>104</v>
      </c>
      <c r="D742" s="26">
        <v>0.15833333333333333</v>
      </c>
      <c r="E742" s="26">
        <v>0.26666666666666666</v>
      </c>
      <c r="F742" s="26">
        <v>0.15833333333333333</v>
      </c>
      <c r="G742" s="26">
        <v>1</v>
      </c>
    </row>
    <row r="743" spans="3:7" x14ac:dyDescent="0.3">
      <c r="C743" s="4">
        <v>105</v>
      </c>
      <c r="D743" s="26">
        <v>0.16041666666666668</v>
      </c>
      <c r="E743" s="26">
        <v>0.26666666666666666</v>
      </c>
      <c r="F743" s="26">
        <v>0.16041666666666668</v>
      </c>
      <c r="G743" s="26">
        <v>1</v>
      </c>
    </row>
    <row r="744" spans="3:7" x14ac:dyDescent="0.3">
      <c r="C744" s="4">
        <v>106</v>
      </c>
      <c r="D744" s="26">
        <v>0.16250000000000001</v>
      </c>
      <c r="E744" s="26">
        <v>0.26666666666666666</v>
      </c>
      <c r="F744" s="26">
        <v>0.16250000000000001</v>
      </c>
      <c r="G744" s="26">
        <v>1</v>
      </c>
    </row>
    <row r="745" spans="3:7" x14ac:dyDescent="0.3">
      <c r="C745" s="4">
        <v>107</v>
      </c>
      <c r="D745" s="26">
        <v>0.16250000000000001</v>
      </c>
      <c r="E745" s="26">
        <v>0.27500000000000002</v>
      </c>
      <c r="F745" s="26">
        <v>0.16250000000000001</v>
      </c>
      <c r="G745" s="26">
        <v>1</v>
      </c>
    </row>
    <row r="746" spans="3:7" x14ac:dyDescent="0.3">
      <c r="C746" s="4">
        <v>108</v>
      </c>
      <c r="D746" s="26">
        <v>0.16458333333333333</v>
      </c>
      <c r="E746" s="26">
        <v>0.27500000000000002</v>
      </c>
      <c r="F746" s="26">
        <v>0.16458333333333333</v>
      </c>
      <c r="G746" s="26">
        <v>1</v>
      </c>
    </row>
    <row r="747" spans="3:7" x14ac:dyDescent="0.3">
      <c r="C747" s="4">
        <v>109</v>
      </c>
      <c r="D747" s="26">
        <v>0.16666666666666666</v>
      </c>
      <c r="E747" s="26">
        <v>0.27500000000000002</v>
      </c>
      <c r="F747" s="26">
        <v>0.16666666666666666</v>
      </c>
      <c r="G747" s="26">
        <v>1</v>
      </c>
    </row>
    <row r="748" spans="3:7" x14ac:dyDescent="0.3">
      <c r="C748" s="4">
        <v>110</v>
      </c>
      <c r="D748" s="26">
        <v>0.16875000000000001</v>
      </c>
      <c r="E748" s="26">
        <v>0.27500000000000002</v>
      </c>
      <c r="F748" s="26">
        <v>0.16875000000000001</v>
      </c>
      <c r="G748" s="26">
        <v>1</v>
      </c>
    </row>
    <row r="749" spans="3:7" x14ac:dyDescent="0.3">
      <c r="C749" s="4">
        <v>111</v>
      </c>
      <c r="D749" s="26">
        <v>0.16875000000000001</v>
      </c>
      <c r="E749" s="26">
        <v>0.28333333333333333</v>
      </c>
      <c r="F749" s="26">
        <v>0.16875000000000001</v>
      </c>
      <c r="G749" s="26">
        <v>1</v>
      </c>
    </row>
    <row r="750" spans="3:7" x14ac:dyDescent="0.3">
      <c r="C750" s="4">
        <v>112</v>
      </c>
      <c r="D750" s="26">
        <v>0.17083333333333334</v>
      </c>
      <c r="E750" s="26">
        <v>0.28333333333333333</v>
      </c>
      <c r="F750" s="26">
        <v>0.17083333333333334</v>
      </c>
      <c r="G750" s="26">
        <v>1</v>
      </c>
    </row>
    <row r="751" spans="3:7" x14ac:dyDescent="0.3">
      <c r="C751" s="4">
        <v>113</v>
      </c>
      <c r="D751" s="26">
        <v>0.17291666666666666</v>
      </c>
      <c r="E751" s="26">
        <v>0.28333333333333333</v>
      </c>
      <c r="F751" s="26">
        <v>0.17291666666666666</v>
      </c>
      <c r="G751" s="26">
        <v>1</v>
      </c>
    </row>
    <row r="752" spans="3:7" x14ac:dyDescent="0.3">
      <c r="C752" s="4">
        <v>114</v>
      </c>
      <c r="D752" s="26">
        <v>0.17499999999999999</v>
      </c>
      <c r="E752" s="26">
        <v>0.28333333333333333</v>
      </c>
      <c r="F752" s="26">
        <v>0.17499999999999999</v>
      </c>
      <c r="G752" s="26">
        <v>1</v>
      </c>
    </row>
    <row r="753" spans="3:7" x14ac:dyDescent="0.3">
      <c r="C753" s="4">
        <v>115</v>
      </c>
      <c r="D753" s="26">
        <v>0.17499999999999999</v>
      </c>
      <c r="E753" s="26">
        <v>0.29166666666666669</v>
      </c>
      <c r="F753" s="26">
        <v>0.17499999999999999</v>
      </c>
      <c r="G753" s="26">
        <v>1</v>
      </c>
    </row>
    <row r="754" spans="3:7" x14ac:dyDescent="0.3">
      <c r="C754" s="4">
        <v>116</v>
      </c>
      <c r="D754" s="26">
        <v>0.17708333333333334</v>
      </c>
      <c r="E754" s="26">
        <v>0.29166666666666669</v>
      </c>
      <c r="F754" s="26">
        <v>0.17708333333333334</v>
      </c>
      <c r="G754" s="26">
        <v>1</v>
      </c>
    </row>
    <row r="755" spans="3:7" x14ac:dyDescent="0.3">
      <c r="C755" s="4">
        <v>117</v>
      </c>
      <c r="D755" s="26">
        <v>0.17916666666666667</v>
      </c>
      <c r="E755" s="26">
        <v>0.29166666666666669</v>
      </c>
      <c r="F755" s="26">
        <v>0.17916666666666667</v>
      </c>
      <c r="G755" s="26">
        <v>1</v>
      </c>
    </row>
    <row r="756" spans="3:7" x14ac:dyDescent="0.3">
      <c r="C756" s="4">
        <v>118</v>
      </c>
      <c r="D756" s="26">
        <v>0.17916666666666667</v>
      </c>
      <c r="E756" s="26">
        <v>0.3</v>
      </c>
      <c r="F756" s="26">
        <v>0.17916666666666667</v>
      </c>
      <c r="G756" s="26">
        <v>1</v>
      </c>
    </row>
    <row r="757" spans="3:7" x14ac:dyDescent="0.3">
      <c r="C757" s="4">
        <v>119</v>
      </c>
      <c r="D757" s="26">
        <v>0.18124999999999999</v>
      </c>
      <c r="E757" s="26">
        <v>0.3</v>
      </c>
      <c r="F757" s="26">
        <v>0.18124999999999999</v>
      </c>
      <c r="G757" s="26">
        <v>1</v>
      </c>
    </row>
    <row r="758" spans="3:7" x14ac:dyDescent="0.3">
      <c r="C758" s="4">
        <v>120</v>
      </c>
      <c r="D758" s="26">
        <v>0.18333333333333332</v>
      </c>
      <c r="E758" s="26">
        <v>0.3</v>
      </c>
      <c r="F758" s="26">
        <v>0.18333333333333332</v>
      </c>
      <c r="G758" s="26">
        <v>1</v>
      </c>
    </row>
    <row r="759" spans="3:7" x14ac:dyDescent="0.3">
      <c r="C759" s="4">
        <v>121</v>
      </c>
      <c r="D759" s="26">
        <v>0.18333333333333332</v>
      </c>
      <c r="E759" s="26">
        <v>0.30833333333333335</v>
      </c>
      <c r="F759" s="26">
        <v>0.18333333333333332</v>
      </c>
      <c r="G759" s="26">
        <v>1</v>
      </c>
    </row>
    <row r="760" spans="3:7" x14ac:dyDescent="0.3">
      <c r="C760" s="4">
        <v>122</v>
      </c>
      <c r="D760" s="26">
        <v>0.18541666666666667</v>
      </c>
      <c r="E760" s="26">
        <v>0.30833333333333335</v>
      </c>
      <c r="F760" s="26">
        <v>0.18541666666666667</v>
      </c>
      <c r="G760" s="26">
        <v>1</v>
      </c>
    </row>
    <row r="761" spans="3:7" x14ac:dyDescent="0.3">
      <c r="C761" s="4">
        <v>123</v>
      </c>
      <c r="D761" s="26">
        <v>0.1875</v>
      </c>
      <c r="E761" s="26">
        <v>0.30833333333333335</v>
      </c>
      <c r="F761" s="26">
        <v>0.1875</v>
      </c>
      <c r="G761" s="26">
        <v>1</v>
      </c>
    </row>
    <row r="762" spans="3:7" x14ac:dyDescent="0.3">
      <c r="C762" s="4">
        <v>124</v>
      </c>
      <c r="D762" s="26">
        <v>0.18958333333333333</v>
      </c>
      <c r="E762" s="26">
        <v>0.30833333333333335</v>
      </c>
      <c r="F762" s="26">
        <v>0.18958333333333333</v>
      </c>
      <c r="G762" s="26">
        <v>1</v>
      </c>
    </row>
    <row r="763" spans="3:7" x14ac:dyDescent="0.3">
      <c r="C763" s="4">
        <v>125</v>
      </c>
      <c r="D763" s="26">
        <v>0.19166666666666668</v>
      </c>
      <c r="E763" s="26">
        <v>0.30833333333333335</v>
      </c>
      <c r="F763" s="26">
        <v>0.19166666666666668</v>
      </c>
      <c r="G763" s="26">
        <v>1</v>
      </c>
    </row>
    <row r="764" spans="3:7" x14ac:dyDescent="0.3">
      <c r="C764" s="4">
        <v>126</v>
      </c>
      <c r="D764" s="26">
        <v>0.19375000000000001</v>
      </c>
      <c r="E764" s="26">
        <v>0.30833333333333335</v>
      </c>
      <c r="F764" s="26">
        <v>0.19375000000000001</v>
      </c>
      <c r="G764" s="26">
        <v>1</v>
      </c>
    </row>
    <row r="765" spans="3:7" x14ac:dyDescent="0.3">
      <c r="C765" s="4">
        <v>127</v>
      </c>
      <c r="D765" s="26">
        <v>0.19583333333333333</v>
      </c>
      <c r="E765" s="26">
        <v>0.30833333333333335</v>
      </c>
      <c r="F765" s="26">
        <v>0.19583333333333333</v>
      </c>
      <c r="G765" s="26">
        <v>1</v>
      </c>
    </row>
    <row r="766" spans="3:7" x14ac:dyDescent="0.3">
      <c r="C766" s="4">
        <v>128</v>
      </c>
      <c r="D766" s="26">
        <v>0.19791666666666666</v>
      </c>
      <c r="E766" s="26">
        <v>0.30833333333333335</v>
      </c>
      <c r="F766" s="26">
        <v>0.19791666666666666</v>
      </c>
      <c r="G766" s="26">
        <v>1</v>
      </c>
    </row>
    <row r="767" spans="3:7" x14ac:dyDescent="0.3">
      <c r="C767" s="4">
        <v>129</v>
      </c>
      <c r="D767" s="26">
        <v>0.2</v>
      </c>
      <c r="E767" s="26">
        <v>0.30833333333333335</v>
      </c>
      <c r="F767" s="26">
        <v>0.2</v>
      </c>
      <c r="G767" s="26">
        <v>1</v>
      </c>
    </row>
    <row r="768" spans="3:7" x14ac:dyDescent="0.3">
      <c r="C768" s="4">
        <v>130</v>
      </c>
      <c r="D768" s="26">
        <v>0.2</v>
      </c>
      <c r="E768" s="26">
        <v>0.31666666666666665</v>
      </c>
      <c r="F768" s="26">
        <v>0.2</v>
      </c>
      <c r="G768" s="26">
        <v>1</v>
      </c>
    </row>
    <row r="769" spans="3:7" x14ac:dyDescent="0.3">
      <c r="C769" s="4">
        <v>131</v>
      </c>
      <c r="D769" s="26">
        <v>0.20208333333333334</v>
      </c>
      <c r="E769" s="26">
        <v>0.31666666666666665</v>
      </c>
      <c r="F769" s="26">
        <v>0.20208333333333334</v>
      </c>
      <c r="G769" s="26">
        <v>1</v>
      </c>
    </row>
    <row r="770" spans="3:7" x14ac:dyDescent="0.3">
      <c r="C770" s="4">
        <v>132</v>
      </c>
      <c r="D770" s="26">
        <v>0.20416666666666666</v>
      </c>
      <c r="E770" s="26">
        <v>0.31666666666666665</v>
      </c>
      <c r="F770" s="26">
        <v>0.20416666666666666</v>
      </c>
      <c r="G770" s="26">
        <v>1</v>
      </c>
    </row>
    <row r="771" spans="3:7" x14ac:dyDescent="0.3">
      <c r="C771" s="4">
        <v>133</v>
      </c>
      <c r="D771" s="26">
        <v>0.20416666666666666</v>
      </c>
      <c r="E771" s="26">
        <v>0.32500000000000001</v>
      </c>
      <c r="F771" s="26">
        <v>0.20416666666666666</v>
      </c>
      <c r="G771" s="26">
        <v>1</v>
      </c>
    </row>
    <row r="772" spans="3:7" x14ac:dyDescent="0.3">
      <c r="C772" s="4">
        <v>134</v>
      </c>
      <c r="D772" s="26">
        <v>0.20416666666666666</v>
      </c>
      <c r="E772" s="26">
        <v>0.33333333333333331</v>
      </c>
      <c r="F772" s="26">
        <v>0.20416666666666666</v>
      </c>
      <c r="G772" s="26">
        <v>1</v>
      </c>
    </row>
    <row r="773" spans="3:7" x14ac:dyDescent="0.3">
      <c r="C773" s="4">
        <v>135</v>
      </c>
      <c r="D773" s="26">
        <v>0.20416666666666666</v>
      </c>
      <c r="E773" s="26">
        <v>0.34166666666666667</v>
      </c>
      <c r="F773" s="26">
        <v>0.20416666666666666</v>
      </c>
      <c r="G773" s="26">
        <v>1</v>
      </c>
    </row>
    <row r="774" spans="3:7" x14ac:dyDescent="0.3">
      <c r="C774" s="4">
        <v>136</v>
      </c>
      <c r="D774" s="26">
        <v>0.20624999999999999</v>
      </c>
      <c r="E774" s="26">
        <v>0.34166666666666667</v>
      </c>
      <c r="F774" s="26">
        <v>0.20624999999999999</v>
      </c>
      <c r="G774" s="26">
        <v>1</v>
      </c>
    </row>
    <row r="775" spans="3:7" x14ac:dyDescent="0.3">
      <c r="C775" s="4">
        <v>137</v>
      </c>
      <c r="D775" s="26">
        <v>0.20833333333333334</v>
      </c>
      <c r="E775" s="26">
        <v>0.34166666666666667</v>
      </c>
      <c r="F775" s="26">
        <v>0.20833333333333334</v>
      </c>
      <c r="G775" s="26">
        <v>1</v>
      </c>
    </row>
    <row r="776" spans="3:7" x14ac:dyDescent="0.3">
      <c r="C776" s="4">
        <v>138</v>
      </c>
      <c r="D776" s="26">
        <v>0.21041666666666667</v>
      </c>
      <c r="E776" s="26">
        <v>0.34166666666666667</v>
      </c>
      <c r="F776" s="26">
        <v>0.21041666666666667</v>
      </c>
      <c r="G776" s="26">
        <v>1</v>
      </c>
    </row>
    <row r="777" spans="3:7" x14ac:dyDescent="0.3">
      <c r="C777" s="4">
        <v>139</v>
      </c>
      <c r="D777" s="26">
        <v>0.21249999999999999</v>
      </c>
      <c r="E777" s="26">
        <v>0.34166666666666667</v>
      </c>
      <c r="F777" s="26">
        <v>0.21249999999999999</v>
      </c>
      <c r="G777" s="26">
        <v>1</v>
      </c>
    </row>
    <row r="778" spans="3:7" x14ac:dyDescent="0.3">
      <c r="C778" s="4">
        <v>140</v>
      </c>
      <c r="D778" s="26">
        <v>0.21458333333333332</v>
      </c>
      <c r="E778" s="26">
        <v>0.34166666666666667</v>
      </c>
      <c r="F778" s="26">
        <v>0.21458333333333332</v>
      </c>
      <c r="G778" s="26">
        <v>1</v>
      </c>
    </row>
    <row r="779" spans="3:7" x14ac:dyDescent="0.3">
      <c r="C779" s="4">
        <v>141</v>
      </c>
      <c r="D779" s="26">
        <v>0.21458333333333332</v>
      </c>
      <c r="E779" s="26">
        <v>0.35</v>
      </c>
      <c r="F779" s="26">
        <v>0.21458333333333332</v>
      </c>
      <c r="G779" s="26">
        <v>1</v>
      </c>
    </row>
    <row r="780" spans="3:7" x14ac:dyDescent="0.3">
      <c r="C780" s="4">
        <v>142</v>
      </c>
      <c r="D780" s="26">
        <v>0.21666666666666667</v>
      </c>
      <c r="E780" s="26">
        <v>0.35</v>
      </c>
      <c r="F780" s="26">
        <v>0.21666666666666667</v>
      </c>
      <c r="G780" s="26">
        <v>1</v>
      </c>
    </row>
    <row r="781" spans="3:7" x14ac:dyDescent="0.3">
      <c r="C781" s="4">
        <v>143</v>
      </c>
      <c r="D781" s="26">
        <v>0.21875</v>
      </c>
      <c r="E781" s="26">
        <v>0.35</v>
      </c>
      <c r="F781" s="26">
        <v>0.21875</v>
      </c>
      <c r="G781" s="26">
        <v>1</v>
      </c>
    </row>
    <row r="782" spans="3:7" x14ac:dyDescent="0.3">
      <c r="C782" s="4">
        <v>144</v>
      </c>
      <c r="D782" s="26">
        <v>0.22083333333333333</v>
      </c>
      <c r="E782" s="26">
        <v>0.35</v>
      </c>
      <c r="F782" s="26">
        <v>0.22083333333333333</v>
      </c>
      <c r="G782" s="26">
        <v>1</v>
      </c>
    </row>
    <row r="783" spans="3:7" x14ac:dyDescent="0.3">
      <c r="C783" s="4">
        <v>145</v>
      </c>
      <c r="D783" s="26">
        <v>0.22083333333333333</v>
      </c>
      <c r="E783" s="26">
        <v>0.35833333333333334</v>
      </c>
      <c r="F783" s="26">
        <v>0.22083333333333333</v>
      </c>
      <c r="G783" s="26">
        <v>1</v>
      </c>
    </row>
    <row r="784" spans="3:7" x14ac:dyDescent="0.3">
      <c r="C784" s="4">
        <v>146</v>
      </c>
      <c r="D784" s="26">
        <v>0.22291666666666668</v>
      </c>
      <c r="E784" s="26">
        <v>0.35833333333333334</v>
      </c>
      <c r="F784" s="26">
        <v>0.22291666666666668</v>
      </c>
      <c r="G784" s="26">
        <v>1</v>
      </c>
    </row>
    <row r="785" spans="3:7" x14ac:dyDescent="0.3">
      <c r="C785" s="4">
        <v>147</v>
      </c>
      <c r="D785" s="26">
        <v>0.22291666666666668</v>
      </c>
      <c r="E785" s="26">
        <v>0.36666666666666664</v>
      </c>
      <c r="F785" s="26">
        <v>0.22291666666666668</v>
      </c>
      <c r="G785" s="26">
        <v>1</v>
      </c>
    </row>
    <row r="786" spans="3:7" x14ac:dyDescent="0.3">
      <c r="C786" s="4">
        <v>148</v>
      </c>
      <c r="D786" s="26">
        <v>0.22500000000000001</v>
      </c>
      <c r="E786" s="26">
        <v>0.36666666666666664</v>
      </c>
      <c r="F786" s="26">
        <v>0.22500000000000001</v>
      </c>
      <c r="G786" s="26">
        <v>1</v>
      </c>
    </row>
    <row r="787" spans="3:7" x14ac:dyDescent="0.3">
      <c r="C787" s="4">
        <v>149</v>
      </c>
      <c r="D787" s="26">
        <v>0.22708333333333333</v>
      </c>
      <c r="E787" s="26">
        <v>0.36666666666666664</v>
      </c>
      <c r="F787" s="26">
        <v>0.22708333333333333</v>
      </c>
      <c r="G787" s="26">
        <v>1</v>
      </c>
    </row>
    <row r="788" spans="3:7" x14ac:dyDescent="0.3">
      <c r="C788" s="4">
        <v>150</v>
      </c>
      <c r="D788" s="26">
        <v>0.22916666666666666</v>
      </c>
      <c r="E788" s="26">
        <v>0.36666666666666664</v>
      </c>
      <c r="F788" s="26">
        <v>0.22916666666666666</v>
      </c>
      <c r="G788" s="26">
        <v>1</v>
      </c>
    </row>
    <row r="789" spans="3:7" x14ac:dyDescent="0.3">
      <c r="C789" s="4">
        <v>151</v>
      </c>
      <c r="D789" s="26">
        <v>0.23125000000000001</v>
      </c>
      <c r="E789" s="26">
        <v>0.36666666666666664</v>
      </c>
      <c r="F789" s="26">
        <v>0.23125000000000001</v>
      </c>
      <c r="G789" s="26">
        <v>1</v>
      </c>
    </row>
    <row r="790" spans="3:7" x14ac:dyDescent="0.3">
      <c r="C790" s="4">
        <v>152</v>
      </c>
      <c r="D790" s="26">
        <v>0.23333333333333334</v>
      </c>
      <c r="E790" s="26">
        <v>0.36666666666666664</v>
      </c>
      <c r="F790" s="26">
        <v>0.23333333333333334</v>
      </c>
      <c r="G790" s="26">
        <v>1</v>
      </c>
    </row>
    <row r="791" spans="3:7" x14ac:dyDescent="0.3">
      <c r="C791" s="4">
        <v>153</v>
      </c>
      <c r="D791" s="26">
        <v>0.23541666666666666</v>
      </c>
      <c r="E791" s="26">
        <v>0.36666666666666664</v>
      </c>
      <c r="F791" s="26">
        <v>0.23541666666666666</v>
      </c>
      <c r="G791" s="26">
        <v>1</v>
      </c>
    </row>
    <row r="792" spans="3:7" x14ac:dyDescent="0.3">
      <c r="C792" s="4">
        <v>154</v>
      </c>
      <c r="D792" s="26">
        <v>0.23749999999999999</v>
      </c>
      <c r="E792" s="26">
        <v>0.36666666666666664</v>
      </c>
      <c r="F792" s="26">
        <v>0.23749999999999999</v>
      </c>
      <c r="G792" s="26">
        <v>1</v>
      </c>
    </row>
    <row r="793" spans="3:7" x14ac:dyDescent="0.3">
      <c r="C793" s="4">
        <v>155</v>
      </c>
      <c r="D793" s="26">
        <v>0.23958333333333334</v>
      </c>
      <c r="E793" s="26">
        <v>0.36666666666666664</v>
      </c>
      <c r="F793" s="26">
        <v>0.23958333333333334</v>
      </c>
      <c r="G793" s="26">
        <v>1</v>
      </c>
    </row>
    <row r="794" spans="3:7" x14ac:dyDescent="0.3">
      <c r="C794" s="4">
        <v>156</v>
      </c>
      <c r="D794" s="26">
        <v>0.24166666666666667</v>
      </c>
      <c r="E794" s="26">
        <v>0.36666666666666664</v>
      </c>
      <c r="F794" s="26">
        <v>0.24166666666666667</v>
      </c>
      <c r="G794" s="26">
        <v>1</v>
      </c>
    </row>
    <row r="795" spans="3:7" x14ac:dyDescent="0.3">
      <c r="C795" s="4">
        <v>157</v>
      </c>
      <c r="D795" s="26">
        <v>0.24583333333333332</v>
      </c>
      <c r="E795" s="26">
        <v>0.36666666666666664</v>
      </c>
      <c r="F795" s="26">
        <v>0.24583333333333332</v>
      </c>
      <c r="G795" s="26">
        <v>1</v>
      </c>
    </row>
    <row r="796" spans="3:7" x14ac:dyDescent="0.3">
      <c r="C796" s="4">
        <v>158</v>
      </c>
      <c r="D796" s="26">
        <v>0.24791666666666667</v>
      </c>
      <c r="E796" s="26">
        <v>0.36666666666666664</v>
      </c>
      <c r="F796" s="26">
        <v>0.24791666666666667</v>
      </c>
      <c r="G796" s="26">
        <v>1</v>
      </c>
    </row>
    <row r="797" spans="3:7" x14ac:dyDescent="0.3">
      <c r="C797" s="4">
        <v>159</v>
      </c>
      <c r="D797" s="26">
        <v>0.24791666666666667</v>
      </c>
      <c r="E797" s="26">
        <v>0.375</v>
      </c>
      <c r="F797" s="26">
        <v>0.24791666666666667</v>
      </c>
      <c r="G797" s="26">
        <v>1</v>
      </c>
    </row>
    <row r="798" spans="3:7" x14ac:dyDescent="0.3">
      <c r="C798" s="4">
        <v>160</v>
      </c>
      <c r="D798" s="26">
        <v>0.25</v>
      </c>
      <c r="E798" s="26">
        <v>0.375</v>
      </c>
      <c r="F798" s="26">
        <v>0.25</v>
      </c>
      <c r="G798" s="26">
        <v>1</v>
      </c>
    </row>
    <row r="799" spans="3:7" x14ac:dyDescent="0.3">
      <c r="C799" s="4">
        <v>161</v>
      </c>
      <c r="D799" s="26">
        <v>0.25208333333333333</v>
      </c>
      <c r="E799" s="26">
        <v>0.375</v>
      </c>
      <c r="F799" s="26">
        <v>0.25208333333333333</v>
      </c>
      <c r="G799" s="26">
        <v>1</v>
      </c>
    </row>
    <row r="800" spans="3:7" x14ac:dyDescent="0.3">
      <c r="C800" s="4">
        <v>162</v>
      </c>
      <c r="D800" s="26">
        <v>0.25416666666666665</v>
      </c>
      <c r="E800" s="26">
        <v>0.375</v>
      </c>
      <c r="F800" s="26">
        <v>0.25416666666666665</v>
      </c>
      <c r="G800" s="26">
        <v>1</v>
      </c>
    </row>
    <row r="801" spans="3:7" x14ac:dyDescent="0.3">
      <c r="C801" s="4">
        <v>163</v>
      </c>
      <c r="D801" s="26">
        <v>0.25624999999999998</v>
      </c>
      <c r="E801" s="26">
        <v>0.375</v>
      </c>
      <c r="F801" s="26">
        <v>0.25624999999999998</v>
      </c>
      <c r="G801" s="26">
        <v>1</v>
      </c>
    </row>
    <row r="802" spans="3:7" x14ac:dyDescent="0.3">
      <c r="C802" s="4">
        <v>164</v>
      </c>
      <c r="D802" s="26">
        <v>0.25833333333333336</v>
      </c>
      <c r="E802" s="26">
        <v>0.375</v>
      </c>
      <c r="F802" s="26">
        <v>0.25833333333333336</v>
      </c>
      <c r="G802" s="26">
        <v>1</v>
      </c>
    </row>
    <row r="803" spans="3:7" x14ac:dyDescent="0.3">
      <c r="C803" s="4">
        <v>165</v>
      </c>
      <c r="D803" s="26">
        <v>0.26041666666666669</v>
      </c>
      <c r="E803" s="26">
        <v>0.375</v>
      </c>
      <c r="F803" s="26">
        <v>0.26041666666666669</v>
      </c>
      <c r="G803" s="26">
        <v>1</v>
      </c>
    </row>
    <row r="804" spans="3:7" x14ac:dyDescent="0.3">
      <c r="C804" s="4">
        <v>166</v>
      </c>
      <c r="D804" s="26">
        <v>0.26250000000000001</v>
      </c>
      <c r="E804" s="26">
        <v>0.375</v>
      </c>
      <c r="F804" s="26">
        <v>0.26250000000000001</v>
      </c>
      <c r="G804" s="26">
        <v>1</v>
      </c>
    </row>
    <row r="805" spans="3:7" x14ac:dyDescent="0.3">
      <c r="C805" s="4">
        <v>167</v>
      </c>
      <c r="D805" s="26">
        <v>0.26250000000000001</v>
      </c>
      <c r="E805" s="26">
        <v>0.38333333333333336</v>
      </c>
      <c r="F805" s="26">
        <v>0.26250000000000001</v>
      </c>
      <c r="G805" s="26">
        <v>1</v>
      </c>
    </row>
    <row r="806" spans="3:7" x14ac:dyDescent="0.3">
      <c r="C806" s="4">
        <v>168</v>
      </c>
      <c r="D806" s="26">
        <v>0.26666666666666666</v>
      </c>
      <c r="E806" s="26">
        <v>0.38333333333333336</v>
      </c>
      <c r="F806" s="26">
        <v>0.26666666666666666</v>
      </c>
      <c r="G806" s="26">
        <v>1</v>
      </c>
    </row>
    <row r="807" spans="3:7" x14ac:dyDescent="0.3">
      <c r="C807" s="4">
        <v>169</v>
      </c>
      <c r="D807" s="26">
        <v>0.26666666666666666</v>
      </c>
      <c r="E807" s="26">
        <v>0.39166666666666666</v>
      </c>
      <c r="F807" s="26">
        <v>0.26666666666666666</v>
      </c>
      <c r="G807" s="26">
        <v>1</v>
      </c>
    </row>
    <row r="808" spans="3:7" x14ac:dyDescent="0.3">
      <c r="C808" s="4">
        <v>170</v>
      </c>
      <c r="D808" s="26">
        <v>0.26666666666666666</v>
      </c>
      <c r="E808" s="26">
        <v>0.4</v>
      </c>
      <c r="F808" s="26">
        <v>0.26666666666666666</v>
      </c>
      <c r="G808" s="26">
        <v>1</v>
      </c>
    </row>
    <row r="809" spans="3:7" x14ac:dyDescent="0.3">
      <c r="C809" s="4">
        <v>171</v>
      </c>
      <c r="D809" s="26">
        <v>0.26874999999999999</v>
      </c>
      <c r="E809" s="26">
        <v>0.4</v>
      </c>
      <c r="F809" s="26">
        <v>0.26874999999999999</v>
      </c>
      <c r="G809" s="26">
        <v>1</v>
      </c>
    </row>
    <row r="810" spans="3:7" x14ac:dyDescent="0.3">
      <c r="C810" s="4">
        <v>172</v>
      </c>
      <c r="D810" s="26">
        <v>0.27083333333333331</v>
      </c>
      <c r="E810" s="26">
        <v>0.4</v>
      </c>
      <c r="F810" s="26">
        <v>0.27083333333333331</v>
      </c>
      <c r="G810" s="26">
        <v>1</v>
      </c>
    </row>
    <row r="811" spans="3:7" x14ac:dyDescent="0.3">
      <c r="C811" s="4">
        <v>173</v>
      </c>
      <c r="D811" s="26">
        <v>0.27291666666666664</v>
      </c>
      <c r="E811" s="26">
        <v>0.4</v>
      </c>
      <c r="F811" s="26">
        <v>0.27291666666666664</v>
      </c>
      <c r="G811" s="26">
        <v>1</v>
      </c>
    </row>
    <row r="812" spans="3:7" x14ac:dyDescent="0.3">
      <c r="C812" s="4">
        <v>174</v>
      </c>
      <c r="D812" s="26">
        <v>0.27500000000000002</v>
      </c>
      <c r="E812" s="26">
        <v>0.4</v>
      </c>
      <c r="F812" s="26">
        <v>0.27500000000000002</v>
      </c>
      <c r="G812" s="26">
        <v>1</v>
      </c>
    </row>
    <row r="813" spans="3:7" x14ac:dyDescent="0.3">
      <c r="C813" s="4">
        <v>175</v>
      </c>
      <c r="D813" s="26">
        <v>0.27500000000000002</v>
      </c>
      <c r="E813" s="26">
        <v>0.40833333333333333</v>
      </c>
      <c r="F813" s="26">
        <v>0.27500000000000002</v>
      </c>
      <c r="G813" s="26">
        <v>1</v>
      </c>
    </row>
    <row r="814" spans="3:7" x14ac:dyDescent="0.3">
      <c r="C814" s="4">
        <v>176</v>
      </c>
      <c r="D814" s="26">
        <v>0.27708333333333335</v>
      </c>
      <c r="E814" s="26">
        <v>0.40833333333333333</v>
      </c>
      <c r="F814" s="26">
        <v>0.27708333333333335</v>
      </c>
      <c r="G814" s="26">
        <v>1</v>
      </c>
    </row>
    <row r="815" spans="3:7" x14ac:dyDescent="0.3">
      <c r="C815" s="4">
        <v>177</v>
      </c>
      <c r="D815" s="26">
        <v>0.27916666666666667</v>
      </c>
      <c r="E815" s="26">
        <v>0.40833333333333333</v>
      </c>
      <c r="F815" s="26">
        <v>0.27916666666666667</v>
      </c>
      <c r="G815" s="26">
        <v>1</v>
      </c>
    </row>
    <row r="816" spans="3:7" x14ac:dyDescent="0.3">
      <c r="C816" s="4">
        <v>178</v>
      </c>
      <c r="D816" s="26">
        <v>0.27916666666666667</v>
      </c>
      <c r="E816" s="26">
        <v>0.41666666666666669</v>
      </c>
      <c r="F816" s="26">
        <v>0.27916666666666667</v>
      </c>
      <c r="G816" s="26">
        <v>1</v>
      </c>
    </row>
    <row r="817" spans="3:7" x14ac:dyDescent="0.3">
      <c r="C817" s="4">
        <v>179</v>
      </c>
      <c r="D817" s="26">
        <v>0.28125</v>
      </c>
      <c r="E817" s="26">
        <v>0.41666666666666669</v>
      </c>
      <c r="F817" s="26">
        <v>0.28125</v>
      </c>
      <c r="G817" s="26">
        <v>1</v>
      </c>
    </row>
    <row r="818" spans="3:7" x14ac:dyDescent="0.3">
      <c r="C818" s="4">
        <v>180</v>
      </c>
      <c r="D818" s="26">
        <v>0.28333333333333333</v>
      </c>
      <c r="E818" s="26">
        <v>0.41666666666666669</v>
      </c>
      <c r="F818" s="26">
        <v>0.28333333333333333</v>
      </c>
      <c r="G818" s="26">
        <v>1</v>
      </c>
    </row>
    <row r="819" spans="3:7" x14ac:dyDescent="0.3">
      <c r="C819" s="4">
        <v>181</v>
      </c>
      <c r="D819" s="26">
        <v>0.28541666666666665</v>
      </c>
      <c r="E819" s="26">
        <v>0.41666666666666669</v>
      </c>
      <c r="F819" s="26">
        <v>0.28541666666666665</v>
      </c>
      <c r="G819" s="26">
        <v>1</v>
      </c>
    </row>
    <row r="820" spans="3:7" x14ac:dyDescent="0.3">
      <c r="C820" s="4">
        <v>182</v>
      </c>
      <c r="D820" s="26">
        <v>0.28749999999999998</v>
      </c>
      <c r="E820" s="26">
        <v>0.41666666666666669</v>
      </c>
      <c r="F820" s="26">
        <v>0.28749999999999998</v>
      </c>
      <c r="G820" s="26">
        <v>1</v>
      </c>
    </row>
    <row r="821" spans="3:7" x14ac:dyDescent="0.3">
      <c r="C821" s="4">
        <v>183</v>
      </c>
      <c r="D821" s="26">
        <v>0.28749999999999998</v>
      </c>
      <c r="E821" s="26">
        <v>0.42499999999999999</v>
      </c>
      <c r="F821" s="26">
        <v>0.28749999999999998</v>
      </c>
      <c r="G821" s="26">
        <v>1</v>
      </c>
    </row>
    <row r="822" spans="3:7" x14ac:dyDescent="0.3">
      <c r="C822" s="4">
        <v>184</v>
      </c>
      <c r="D822" s="26">
        <v>0.28958333333333336</v>
      </c>
      <c r="E822" s="26">
        <v>0.42499999999999999</v>
      </c>
      <c r="F822" s="26">
        <v>0.28958333333333336</v>
      </c>
      <c r="G822" s="26">
        <v>1</v>
      </c>
    </row>
    <row r="823" spans="3:7" x14ac:dyDescent="0.3">
      <c r="C823" s="4">
        <v>185</v>
      </c>
      <c r="D823" s="26">
        <v>0.29166666666666669</v>
      </c>
      <c r="E823" s="26">
        <v>0.42499999999999999</v>
      </c>
      <c r="F823" s="26">
        <v>0.29166666666666669</v>
      </c>
      <c r="G823" s="26">
        <v>1</v>
      </c>
    </row>
    <row r="824" spans="3:7" x14ac:dyDescent="0.3">
      <c r="C824" s="4">
        <v>186</v>
      </c>
      <c r="D824" s="26">
        <v>0.29166666666666669</v>
      </c>
      <c r="E824" s="26">
        <v>0.43333333333333335</v>
      </c>
      <c r="F824" s="26">
        <v>0.29166666666666669</v>
      </c>
      <c r="G824" s="26">
        <v>1</v>
      </c>
    </row>
    <row r="825" spans="3:7" x14ac:dyDescent="0.3">
      <c r="C825" s="4">
        <v>187</v>
      </c>
      <c r="D825" s="26">
        <v>0.29375000000000001</v>
      </c>
      <c r="E825" s="26">
        <v>0.43333333333333335</v>
      </c>
      <c r="F825" s="26">
        <v>0.29375000000000001</v>
      </c>
      <c r="G825" s="26">
        <v>1</v>
      </c>
    </row>
    <row r="826" spans="3:7" x14ac:dyDescent="0.3">
      <c r="C826" s="4">
        <v>188</v>
      </c>
      <c r="D826" s="26">
        <v>0.29583333333333334</v>
      </c>
      <c r="E826" s="26">
        <v>0.43333333333333335</v>
      </c>
      <c r="F826" s="26">
        <v>0.29583333333333334</v>
      </c>
      <c r="G826" s="26">
        <v>1</v>
      </c>
    </row>
    <row r="827" spans="3:7" x14ac:dyDescent="0.3">
      <c r="C827" s="4">
        <v>189</v>
      </c>
      <c r="D827" s="26">
        <v>0.29583333333333334</v>
      </c>
      <c r="E827" s="26">
        <v>0.44166666666666665</v>
      </c>
      <c r="F827" s="26">
        <v>0.29583333333333334</v>
      </c>
      <c r="G827" s="26">
        <v>1</v>
      </c>
    </row>
    <row r="828" spans="3:7" x14ac:dyDescent="0.3">
      <c r="C828" s="4">
        <v>190</v>
      </c>
      <c r="D828" s="26">
        <v>0.29583333333333334</v>
      </c>
      <c r="E828" s="26">
        <v>0.45</v>
      </c>
      <c r="F828" s="26">
        <v>0.29583333333333334</v>
      </c>
      <c r="G828" s="26">
        <v>1</v>
      </c>
    </row>
    <row r="829" spans="3:7" x14ac:dyDescent="0.3">
      <c r="C829" s="4">
        <v>191</v>
      </c>
      <c r="D829" s="26">
        <v>0.29791666666666666</v>
      </c>
      <c r="E829" s="26">
        <v>0.45</v>
      </c>
      <c r="F829" s="26">
        <v>0.29791666666666666</v>
      </c>
      <c r="G829" s="26">
        <v>1</v>
      </c>
    </row>
    <row r="830" spans="3:7" x14ac:dyDescent="0.3">
      <c r="C830" s="4">
        <v>192</v>
      </c>
      <c r="D830" s="26">
        <v>0.29791666666666666</v>
      </c>
      <c r="E830" s="26">
        <v>0.46666666666666667</v>
      </c>
      <c r="F830" s="26">
        <v>0.29791666666666666</v>
      </c>
      <c r="G830" s="26">
        <v>1</v>
      </c>
    </row>
    <row r="831" spans="3:7" x14ac:dyDescent="0.3">
      <c r="C831" s="4">
        <v>193</v>
      </c>
      <c r="D831" s="26">
        <v>0.29791666666666666</v>
      </c>
      <c r="E831" s="26">
        <v>0.47499999999999998</v>
      </c>
      <c r="F831" s="26">
        <v>0.29791666666666666</v>
      </c>
      <c r="G831" s="26">
        <v>1</v>
      </c>
    </row>
    <row r="832" spans="3:7" x14ac:dyDescent="0.3">
      <c r="C832" s="4">
        <v>194</v>
      </c>
      <c r="D832" s="26">
        <v>0.3</v>
      </c>
      <c r="E832" s="26">
        <v>0.47499999999999998</v>
      </c>
      <c r="F832" s="26">
        <v>0.3</v>
      </c>
      <c r="G832" s="26">
        <v>1</v>
      </c>
    </row>
    <row r="833" spans="3:7" x14ac:dyDescent="0.3">
      <c r="C833" s="4">
        <v>195</v>
      </c>
      <c r="D833" s="26">
        <v>0.30208333333333331</v>
      </c>
      <c r="E833" s="26">
        <v>0.47499999999999998</v>
      </c>
      <c r="F833" s="26">
        <v>0.30208333333333331</v>
      </c>
      <c r="G833" s="26">
        <v>1</v>
      </c>
    </row>
    <row r="834" spans="3:7" x14ac:dyDescent="0.3">
      <c r="C834" s="4">
        <v>196</v>
      </c>
      <c r="D834" s="26">
        <v>0.30416666666666664</v>
      </c>
      <c r="E834" s="26">
        <v>0.47499999999999998</v>
      </c>
      <c r="F834" s="26">
        <v>0.30416666666666664</v>
      </c>
      <c r="G834" s="26">
        <v>1</v>
      </c>
    </row>
    <row r="835" spans="3:7" x14ac:dyDescent="0.3">
      <c r="C835" s="4">
        <v>197</v>
      </c>
      <c r="D835" s="26">
        <v>0.30625000000000002</v>
      </c>
      <c r="E835" s="26">
        <v>0.47499999999999998</v>
      </c>
      <c r="F835" s="26">
        <v>0.30625000000000002</v>
      </c>
      <c r="G835" s="26">
        <v>1</v>
      </c>
    </row>
    <row r="836" spans="3:7" x14ac:dyDescent="0.3">
      <c r="C836" s="4">
        <v>198</v>
      </c>
      <c r="D836" s="26">
        <v>0.30833333333333335</v>
      </c>
      <c r="E836" s="26">
        <v>0.47499999999999998</v>
      </c>
      <c r="F836" s="26">
        <v>0.30833333333333335</v>
      </c>
      <c r="G836" s="26">
        <v>1</v>
      </c>
    </row>
    <row r="837" spans="3:7" x14ac:dyDescent="0.3">
      <c r="C837" s="4">
        <v>199</v>
      </c>
      <c r="D837" s="26">
        <v>0.30833333333333335</v>
      </c>
      <c r="E837" s="26">
        <v>0.48333333333333334</v>
      </c>
      <c r="F837" s="26">
        <v>0.30833333333333335</v>
      </c>
      <c r="G837" s="26">
        <v>1</v>
      </c>
    </row>
    <row r="838" spans="3:7" x14ac:dyDescent="0.3">
      <c r="C838" s="4">
        <v>200</v>
      </c>
      <c r="D838" s="26">
        <v>0.31041666666666667</v>
      </c>
      <c r="E838" s="26">
        <v>0.48333333333333334</v>
      </c>
      <c r="F838" s="26">
        <v>0.31041666666666667</v>
      </c>
      <c r="G838" s="26">
        <v>1</v>
      </c>
    </row>
    <row r="839" spans="3:7" x14ac:dyDescent="0.3">
      <c r="C839" s="4">
        <v>201</v>
      </c>
      <c r="D839" s="26">
        <v>0.3125</v>
      </c>
      <c r="E839" s="26">
        <v>0.48333333333333334</v>
      </c>
      <c r="F839" s="26">
        <v>0.3125</v>
      </c>
      <c r="G839" s="26">
        <v>1</v>
      </c>
    </row>
    <row r="840" spans="3:7" x14ac:dyDescent="0.3">
      <c r="C840" s="4">
        <v>202</v>
      </c>
      <c r="D840" s="26">
        <v>0.3125</v>
      </c>
      <c r="E840" s="26">
        <v>0.49166666666666664</v>
      </c>
      <c r="F840" s="26">
        <v>0.3125</v>
      </c>
      <c r="G840" s="26">
        <v>1</v>
      </c>
    </row>
    <row r="841" spans="3:7" x14ac:dyDescent="0.3">
      <c r="C841" s="4">
        <v>203</v>
      </c>
      <c r="D841" s="26">
        <v>0.31458333333333333</v>
      </c>
      <c r="E841" s="26">
        <v>0.49166666666666664</v>
      </c>
      <c r="F841" s="26">
        <v>0.31458333333333333</v>
      </c>
      <c r="G841" s="26">
        <v>1</v>
      </c>
    </row>
    <row r="842" spans="3:7" x14ac:dyDescent="0.3">
      <c r="C842" s="4">
        <v>204</v>
      </c>
      <c r="D842" s="26">
        <v>0.31666666666666665</v>
      </c>
      <c r="E842" s="26">
        <v>0.49166666666666664</v>
      </c>
      <c r="F842" s="26">
        <v>0.31666666666666665</v>
      </c>
      <c r="G842" s="26">
        <v>1</v>
      </c>
    </row>
    <row r="843" spans="3:7" x14ac:dyDescent="0.3">
      <c r="C843" s="4">
        <v>205</v>
      </c>
      <c r="D843" s="26">
        <v>0.31874999999999998</v>
      </c>
      <c r="E843" s="26">
        <v>0.49166666666666664</v>
      </c>
      <c r="F843" s="26">
        <v>0.31874999999999998</v>
      </c>
      <c r="G843" s="26">
        <v>1</v>
      </c>
    </row>
    <row r="844" spans="3:7" x14ac:dyDescent="0.3">
      <c r="C844" s="4">
        <v>206</v>
      </c>
      <c r="D844" s="26">
        <v>0.32083333333333336</v>
      </c>
      <c r="E844" s="26">
        <v>0.49166666666666664</v>
      </c>
      <c r="F844" s="26">
        <v>0.32083333333333336</v>
      </c>
      <c r="G844" s="26">
        <v>1</v>
      </c>
    </row>
    <row r="845" spans="3:7" x14ac:dyDescent="0.3">
      <c r="C845" s="4">
        <v>207</v>
      </c>
      <c r="D845" s="26">
        <v>0.32291666666666669</v>
      </c>
      <c r="E845" s="26">
        <v>0.49166666666666664</v>
      </c>
      <c r="F845" s="26">
        <v>0.32291666666666669</v>
      </c>
      <c r="G845" s="26">
        <v>1</v>
      </c>
    </row>
    <row r="846" spans="3:7" x14ac:dyDescent="0.3">
      <c r="C846" s="4">
        <v>208</v>
      </c>
      <c r="D846" s="26">
        <v>0.32500000000000001</v>
      </c>
      <c r="E846" s="26">
        <v>0.49166666666666664</v>
      </c>
      <c r="F846" s="26">
        <v>0.32500000000000001</v>
      </c>
      <c r="G846" s="26">
        <v>1</v>
      </c>
    </row>
    <row r="847" spans="3:7" x14ac:dyDescent="0.3">
      <c r="C847" s="4">
        <v>209</v>
      </c>
      <c r="D847" s="26">
        <v>0.32708333333333334</v>
      </c>
      <c r="E847" s="26">
        <v>0.49166666666666664</v>
      </c>
      <c r="F847" s="26">
        <v>0.32708333333333334</v>
      </c>
      <c r="G847" s="26">
        <v>1</v>
      </c>
    </row>
    <row r="848" spans="3:7" x14ac:dyDescent="0.3">
      <c r="C848" s="4">
        <v>210</v>
      </c>
      <c r="D848" s="26">
        <v>0.32916666666666666</v>
      </c>
      <c r="E848" s="26">
        <v>0.49166666666666664</v>
      </c>
      <c r="F848" s="26">
        <v>0.32916666666666666</v>
      </c>
      <c r="G848" s="26">
        <v>1</v>
      </c>
    </row>
    <row r="849" spans="3:7" x14ac:dyDescent="0.3">
      <c r="C849" s="4">
        <v>211</v>
      </c>
      <c r="D849" s="26">
        <v>0.33124999999999999</v>
      </c>
      <c r="E849" s="26">
        <v>0.49166666666666664</v>
      </c>
      <c r="F849" s="26">
        <v>0.33124999999999999</v>
      </c>
      <c r="G849" s="26">
        <v>1</v>
      </c>
    </row>
    <row r="850" spans="3:7" x14ac:dyDescent="0.3">
      <c r="C850" s="4">
        <v>212</v>
      </c>
      <c r="D850" s="26">
        <v>0.33333333333333331</v>
      </c>
      <c r="E850" s="26">
        <v>0.49166666666666664</v>
      </c>
      <c r="F850" s="26">
        <v>0.33333333333333331</v>
      </c>
      <c r="G850" s="26">
        <v>1</v>
      </c>
    </row>
    <row r="851" spans="3:7" x14ac:dyDescent="0.3">
      <c r="C851" s="4">
        <v>213</v>
      </c>
      <c r="D851" s="26">
        <v>0.33541666666666664</v>
      </c>
      <c r="E851" s="26">
        <v>0.49166666666666664</v>
      </c>
      <c r="F851" s="26">
        <v>0.33541666666666664</v>
      </c>
      <c r="G851" s="26">
        <v>1</v>
      </c>
    </row>
    <row r="852" spans="3:7" x14ac:dyDescent="0.3">
      <c r="C852" s="4">
        <v>214</v>
      </c>
      <c r="D852" s="26">
        <v>0.33750000000000002</v>
      </c>
      <c r="E852" s="26">
        <v>0.49166666666666664</v>
      </c>
      <c r="F852" s="26">
        <v>0.33750000000000002</v>
      </c>
      <c r="G852" s="26">
        <v>1</v>
      </c>
    </row>
    <row r="853" spans="3:7" x14ac:dyDescent="0.3">
      <c r="C853" s="4">
        <v>215</v>
      </c>
      <c r="D853" s="26">
        <v>0.33958333333333335</v>
      </c>
      <c r="E853" s="26">
        <v>0.49166666666666664</v>
      </c>
      <c r="F853" s="26">
        <v>0.33958333333333335</v>
      </c>
      <c r="G853" s="26">
        <v>1</v>
      </c>
    </row>
    <row r="854" spans="3:7" x14ac:dyDescent="0.3">
      <c r="C854" s="4">
        <v>216</v>
      </c>
      <c r="D854" s="26">
        <v>0.34166666666666667</v>
      </c>
      <c r="E854" s="26">
        <v>0.49166666666666664</v>
      </c>
      <c r="F854" s="26">
        <v>0.34166666666666667</v>
      </c>
      <c r="G854" s="26">
        <v>1</v>
      </c>
    </row>
    <row r="855" spans="3:7" x14ac:dyDescent="0.3">
      <c r="C855" s="4">
        <v>217</v>
      </c>
      <c r="D855" s="26">
        <v>0.34375</v>
      </c>
      <c r="E855" s="26">
        <v>0.49166666666666664</v>
      </c>
      <c r="F855" s="26">
        <v>0.34375</v>
      </c>
      <c r="G855" s="26">
        <v>1</v>
      </c>
    </row>
    <row r="856" spans="3:7" x14ac:dyDescent="0.3">
      <c r="C856" s="4">
        <v>218</v>
      </c>
      <c r="D856" s="26">
        <v>0.34375</v>
      </c>
      <c r="E856" s="26">
        <v>0.5</v>
      </c>
      <c r="F856" s="26">
        <v>0.34375</v>
      </c>
      <c r="G856" s="26">
        <v>1</v>
      </c>
    </row>
    <row r="857" spans="3:7" x14ac:dyDescent="0.3">
      <c r="C857" s="4">
        <v>219</v>
      </c>
      <c r="D857" s="26">
        <v>0.34375</v>
      </c>
      <c r="E857" s="26">
        <v>0.5083333333333333</v>
      </c>
      <c r="F857" s="26">
        <v>0.34375</v>
      </c>
      <c r="G857" s="26">
        <v>1</v>
      </c>
    </row>
    <row r="858" spans="3:7" x14ac:dyDescent="0.3">
      <c r="C858" s="4">
        <v>220</v>
      </c>
      <c r="D858" s="26">
        <v>0.34583333333333333</v>
      </c>
      <c r="E858" s="26">
        <v>0.5083333333333333</v>
      </c>
      <c r="F858" s="26">
        <v>0.34583333333333333</v>
      </c>
      <c r="G858" s="26">
        <v>1</v>
      </c>
    </row>
    <row r="859" spans="3:7" x14ac:dyDescent="0.3">
      <c r="C859" s="4">
        <v>221</v>
      </c>
      <c r="D859" s="26">
        <v>0.34791666666666665</v>
      </c>
      <c r="E859" s="26">
        <v>0.5083333333333333</v>
      </c>
      <c r="F859" s="26">
        <v>0.34791666666666665</v>
      </c>
      <c r="G859" s="26">
        <v>1</v>
      </c>
    </row>
    <row r="860" spans="3:7" x14ac:dyDescent="0.3">
      <c r="C860" s="4">
        <v>222</v>
      </c>
      <c r="D860" s="26">
        <v>0.35</v>
      </c>
      <c r="E860" s="26">
        <v>0.5083333333333333</v>
      </c>
      <c r="F860" s="26">
        <v>0.35</v>
      </c>
      <c r="G860" s="26">
        <v>1</v>
      </c>
    </row>
    <row r="861" spans="3:7" x14ac:dyDescent="0.3">
      <c r="C861" s="4">
        <v>223</v>
      </c>
      <c r="D861" s="26">
        <v>0.35208333333333336</v>
      </c>
      <c r="E861" s="26">
        <v>0.5083333333333333</v>
      </c>
      <c r="F861" s="26">
        <v>0.35208333333333336</v>
      </c>
      <c r="G861" s="26">
        <v>1</v>
      </c>
    </row>
    <row r="862" spans="3:7" x14ac:dyDescent="0.3">
      <c r="C862" s="4">
        <v>224</v>
      </c>
      <c r="D862" s="26">
        <v>0.35416666666666669</v>
      </c>
      <c r="E862" s="26">
        <v>0.5083333333333333</v>
      </c>
      <c r="F862" s="26">
        <v>0.35416666666666669</v>
      </c>
      <c r="G862" s="26">
        <v>1</v>
      </c>
    </row>
    <row r="863" spans="3:7" x14ac:dyDescent="0.3">
      <c r="C863" s="4">
        <v>225</v>
      </c>
      <c r="D863" s="26">
        <v>0.35625000000000001</v>
      </c>
      <c r="E863" s="26">
        <v>0.5083333333333333</v>
      </c>
      <c r="F863" s="26">
        <v>0.35625000000000001</v>
      </c>
      <c r="G863" s="26">
        <v>1</v>
      </c>
    </row>
    <row r="864" spans="3:7" x14ac:dyDescent="0.3">
      <c r="C864" s="4">
        <v>226</v>
      </c>
      <c r="D864" s="26">
        <v>0.35833333333333334</v>
      </c>
      <c r="E864" s="26">
        <v>0.5083333333333333</v>
      </c>
      <c r="F864" s="26">
        <v>0.35833333333333334</v>
      </c>
      <c r="G864" s="26">
        <v>1</v>
      </c>
    </row>
    <row r="865" spans="3:7" x14ac:dyDescent="0.3">
      <c r="C865" s="4">
        <v>227</v>
      </c>
      <c r="D865" s="26">
        <v>0.36249999999999999</v>
      </c>
      <c r="E865" s="26">
        <v>0.5083333333333333</v>
      </c>
      <c r="F865" s="26">
        <v>0.36249999999999999</v>
      </c>
      <c r="G865" s="26">
        <v>1</v>
      </c>
    </row>
    <row r="866" spans="3:7" x14ac:dyDescent="0.3">
      <c r="C866" s="4">
        <v>228</v>
      </c>
      <c r="D866" s="26">
        <v>0.36458333333333331</v>
      </c>
      <c r="E866" s="26">
        <v>0.5083333333333333</v>
      </c>
      <c r="F866" s="26">
        <v>0.36458333333333331</v>
      </c>
      <c r="G866" s="26">
        <v>1</v>
      </c>
    </row>
    <row r="867" spans="3:7" x14ac:dyDescent="0.3">
      <c r="C867" s="4">
        <v>229</v>
      </c>
      <c r="D867" s="26">
        <v>0.36666666666666664</v>
      </c>
      <c r="E867" s="26">
        <v>0.5083333333333333</v>
      </c>
      <c r="F867" s="26">
        <v>0.36666666666666664</v>
      </c>
      <c r="G867" s="26">
        <v>1</v>
      </c>
    </row>
    <row r="868" spans="3:7" x14ac:dyDescent="0.3">
      <c r="C868" s="4">
        <v>230</v>
      </c>
      <c r="D868" s="26">
        <v>0.36875000000000002</v>
      </c>
      <c r="E868" s="26">
        <v>0.5083333333333333</v>
      </c>
      <c r="F868" s="26">
        <v>0.36875000000000002</v>
      </c>
      <c r="G868" s="26">
        <v>1</v>
      </c>
    </row>
    <row r="869" spans="3:7" x14ac:dyDescent="0.3">
      <c r="C869" s="4">
        <v>231</v>
      </c>
      <c r="D869" s="26">
        <v>0.37083333333333335</v>
      </c>
      <c r="E869" s="26">
        <v>0.5083333333333333</v>
      </c>
      <c r="F869" s="26">
        <v>0.37083333333333335</v>
      </c>
      <c r="G869" s="26">
        <v>1</v>
      </c>
    </row>
    <row r="870" spans="3:7" x14ac:dyDescent="0.3">
      <c r="C870" s="4">
        <v>232</v>
      </c>
      <c r="D870" s="26">
        <v>0.37291666666666667</v>
      </c>
      <c r="E870" s="26">
        <v>0.5083333333333333</v>
      </c>
      <c r="F870" s="26">
        <v>0.37291666666666667</v>
      </c>
      <c r="G870" s="26">
        <v>1</v>
      </c>
    </row>
    <row r="871" spans="3:7" x14ac:dyDescent="0.3">
      <c r="C871" s="4">
        <v>233</v>
      </c>
      <c r="D871" s="26">
        <v>0.37291666666666667</v>
      </c>
      <c r="E871" s="26">
        <v>0.51666666666666672</v>
      </c>
      <c r="F871" s="26">
        <v>0.37291666666666667</v>
      </c>
      <c r="G871" s="26">
        <v>1</v>
      </c>
    </row>
    <row r="872" spans="3:7" x14ac:dyDescent="0.3">
      <c r="C872" s="4">
        <v>234</v>
      </c>
      <c r="D872" s="26">
        <v>0.375</v>
      </c>
      <c r="E872" s="26">
        <v>0.51666666666666672</v>
      </c>
      <c r="F872" s="26">
        <v>0.375</v>
      </c>
      <c r="G872" s="26">
        <v>1</v>
      </c>
    </row>
    <row r="873" spans="3:7" x14ac:dyDescent="0.3">
      <c r="C873" s="4">
        <v>235</v>
      </c>
      <c r="D873" s="26">
        <v>0.37708333333333333</v>
      </c>
      <c r="E873" s="26">
        <v>0.51666666666666672</v>
      </c>
      <c r="F873" s="26">
        <v>0.37708333333333333</v>
      </c>
      <c r="G873" s="26">
        <v>1</v>
      </c>
    </row>
    <row r="874" spans="3:7" x14ac:dyDescent="0.3">
      <c r="C874" s="4">
        <v>236</v>
      </c>
      <c r="D874" s="26">
        <v>0.37708333333333333</v>
      </c>
      <c r="E874" s="26">
        <v>0.52500000000000002</v>
      </c>
      <c r="F874" s="26">
        <v>0.37708333333333333</v>
      </c>
      <c r="G874" s="26">
        <v>1</v>
      </c>
    </row>
    <row r="875" spans="3:7" x14ac:dyDescent="0.3">
      <c r="C875" s="4">
        <v>237</v>
      </c>
      <c r="D875" s="26">
        <v>0.37708333333333333</v>
      </c>
      <c r="E875" s="26">
        <v>0.53333333333333333</v>
      </c>
      <c r="F875" s="26">
        <v>0.37708333333333333</v>
      </c>
      <c r="G875" s="26">
        <v>1</v>
      </c>
    </row>
    <row r="876" spans="3:7" x14ac:dyDescent="0.3">
      <c r="C876" s="4">
        <v>238</v>
      </c>
      <c r="D876" s="26">
        <v>0.37916666666666665</v>
      </c>
      <c r="E876" s="26">
        <v>0.53333333333333333</v>
      </c>
      <c r="F876" s="26">
        <v>0.37916666666666665</v>
      </c>
      <c r="G876" s="26">
        <v>1</v>
      </c>
    </row>
    <row r="877" spans="3:7" x14ac:dyDescent="0.3">
      <c r="C877" s="4">
        <v>239</v>
      </c>
      <c r="D877" s="26">
        <v>0.38124999999999998</v>
      </c>
      <c r="E877" s="26">
        <v>0.53333333333333333</v>
      </c>
      <c r="F877" s="26">
        <v>0.38124999999999998</v>
      </c>
      <c r="G877" s="26">
        <v>1</v>
      </c>
    </row>
    <row r="878" spans="3:7" x14ac:dyDescent="0.3">
      <c r="C878" s="4">
        <v>240</v>
      </c>
      <c r="D878" s="26">
        <v>0.38333333333333336</v>
      </c>
      <c r="E878" s="26">
        <v>0.53333333333333333</v>
      </c>
      <c r="F878" s="26">
        <v>0.38333333333333336</v>
      </c>
      <c r="G878" s="26">
        <v>1</v>
      </c>
    </row>
    <row r="879" spans="3:7" x14ac:dyDescent="0.3">
      <c r="C879" s="4">
        <v>241</v>
      </c>
      <c r="D879" s="26">
        <v>0.38333333333333336</v>
      </c>
      <c r="E879" s="26">
        <v>0.54166666666666663</v>
      </c>
      <c r="F879" s="26">
        <v>0.38333333333333336</v>
      </c>
      <c r="G879" s="26">
        <v>1</v>
      </c>
    </row>
    <row r="880" spans="3:7" x14ac:dyDescent="0.3">
      <c r="C880" s="4">
        <v>242</v>
      </c>
      <c r="D880" s="26">
        <v>0.38541666666666669</v>
      </c>
      <c r="E880" s="26">
        <v>0.54166666666666663</v>
      </c>
      <c r="F880" s="26">
        <v>0.38541666666666669</v>
      </c>
      <c r="G880" s="26">
        <v>1</v>
      </c>
    </row>
    <row r="881" spans="3:7" x14ac:dyDescent="0.3">
      <c r="C881" s="4">
        <v>243</v>
      </c>
      <c r="D881" s="26">
        <v>0.38750000000000001</v>
      </c>
      <c r="E881" s="26">
        <v>0.54166666666666663</v>
      </c>
      <c r="F881" s="26">
        <v>0.38750000000000001</v>
      </c>
      <c r="G881" s="26">
        <v>1</v>
      </c>
    </row>
    <row r="882" spans="3:7" x14ac:dyDescent="0.3">
      <c r="C882" s="4">
        <v>244</v>
      </c>
      <c r="D882" s="26">
        <v>0.38958333333333334</v>
      </c>
      <c r="E882" s="26">
        <v>0.54166666666666663</v>
      </c>
      <c r="F882" s="26">
        <v>0.38958333333333334</v>
      </c>
      <c r="G882" s="26">
        <v>1</v>
      </c>
    </row>
    <row r="883" spans="3:7" x14ac:dyDescent="0.3">
      <c r="C883" s="4">
        <v>245</v>
      </c>
      <c r="D883" s="26">
        <v>0.38958333333333334</v>
      </c>
      <c r="E883" s="26">
        <v>0.55000000000000004</v>
      </c>
      <c r="F883" s="26">
        <v>0.38958333333333334</v>
      </c>
      <c r="G883" s="26">
        <v>1</v>
      </c>
    </row>
    <row r="884" spans="3:7" x14ac:dyDescent="0.3">
      <c r="C884" s="4">
        <v>246</v>
      </c>
      <c r="D884" s="26">
        <v>0.39166666666666666</v>
      </c>
      <c r="E884" s="26">
        <v>0.55000000000000004</v>
      </c>
      <c r="F884" s="26">
        <v>0.39166666666666666</v>
      </c>
      <c r="G884" s="26">
        <v>1</v>
      </c>
    </row>
    <row r="885" spans="3:7" x14ac:dyDescent="0.3">
      <c r="C885" s="4">
        <v>247</v>
      </c>
      <c r="D885" s="26">
        <v>0.39583333333333331</v>
      </c>
      <c r="E885" s="26">
        <v>0.55000000000000004</v>
      </c>
      <c r="F885" s="26">
        <v>0.39583333333333331</v>
      </c>
      <c r="G885" s="26">
        <v>1</v>
      </c>
    </row>
    <row r="886" spans="3:7" x14ac:dyDescent="0.3">
      <c r="C886" s="4">
        <v>248</v>
      </c>
      <c r="D886" s="26">
        <v>0.39791666666666664</v>
      </c>
      <c r="E886" s="26">
        <v>0.55000000000000004</v>
      </c>
      <c r="F886" s="26">
        <v>0.39791666666666664</v>
      </c>
      <c r="G886" s="26">
        <v>1</v>
      </c>
    </row>
    <row r="887" spans="3:7" x14ac:dyDescent="0.3">
      <c r="C887" s="4">
        <v>249</v>
      </c>
      <c r="D887" s="26">
        <v>0.4</v>
      </c>
      <c r="E887" s="26">
        <v>0.55000000000000004</v>
      </c>
      <c r="F887" s="26">
        <v>0.4</v>
      </c>
      <c r="G887" s="26">
        <v>1</v>
      </c>
    </row>
    <row r="888" spans="3:7" x14ac:dyDescent="0.3">
      <c r="C888" s="4">
        <v>250</v>
      </c>
      <c r="D888" s="26">
        <v>0.40208333333333335</v>
      </c>
      <c r="E888" s="26">
        <v>0.55000000000000004</v>
      </c>
      <c r="F888" s="26">
        <v>0.40208333333333335</v>
      </c>
      <c r="G888" s="26">
        <v>1</v>
      </c>
    </row>
    <row r="889" spans="3:7" x14ac:dyDescent="0.3">
      <c r="C889" s="4">
        <v>251</v>
      </c>
      <c r="D889" s="26">
        <v>0.40416666666666667</v>
      </c>
      <c r="E889" s="26">
        <v>0.55000000000000004</v>
      </c>
      <c r="F889" s="26">
        <v>0.40416666666666667</v>
      </c>
      <c r="G889" s="26">
        <v>1</v>
      </c>
    </row>
    <row r="890" spans="3:7" x14ac:dyDescent="0.3">
      <c r="C890" s="4">
        <v>252</v>
      </c>
      <c r="D890" s="26">
        <v>0.40625</v>
      </c>
      <c r="E890" s="26">
        <v>0.55000000000000004</v>
      </c>
      <c r="F890" s="26">
        <v>0.40625</v>
      </c>
      <c r="G890" s="26">
        <v>1</v>
      </c>
    </row>
    <row r="891" spans="3:7" x14ac:dyDescent="0.3">
      <c r="C891" s="4">
        <v>253</v>
      </c>
      <c r="D891" s="26">
        <v>0.40833333333333333</v>
      </c>
      <c r="E891" s="26">
        <v>0.55000000000000004</v>
      </c>
      <c r="F891" s="26">
        <v>0.40833333333333333</v>
      </c>
      <c r="G891" s="26">
        <v>1</v>
      </c>
    </row>
    <row r="892" spans="3:7" x14ac:dyDescent="0.3">
      <c r="C892" s="4">
        <v>254</v>
      </c>
      <c r="D892" s="26">
        <v>0.41041666666666665</v>
      </c>
      <c r="E892" s="26">
        <v>0.55000000000000004</v>
      </c>
      <c r="F892" s="26">
        <v>0.41041666666666665</v>
      </c>
      <c r="G892" s="26">
        <v>1</v>
      </c>
    </row>
    <row r="893" spans="3:7" x14ac:dyDescent="0.3">
      <c r="C893" s="4">
        <v>255</v>
      </c>
      <c r="D893" s="26">
        <v>0.41041666666666665</v>
      </c>
      <c r="E893" s="26">
        <v>0.55833333333333335</v>
      </c>
      <c r="F893" s="26">
        <v>0.41041666666666665</v>
      </c>
      <c r="G893" s="26">
        <v>1</v>
      </c>
    </row>
    <row r="894" spans="3:7" x14ac:dyDescent="0.3">
      <c r="C894" s="4">
        <v>256</v>
      </c>
      <c r="D894" s="26">
        <v>0.41249999999999998</v>
      </c>
      <c r="E894" s="26">
        <v>0.55833333333333335</v>
      </c>
      <c r="F894" s="26">
        <v>0.41249999999999998</v>
      </c>
      <c r="G894" s="26">
        <v>1</v>
      </c>
    </row>
    <row r="895" spans="3:7" x14ac:dyDescent="0.3">
      <c r="C895" s="4">
        <v>257</v>
      </c>
      <c r="D895" s="26">
        <v>0.41249999999999998</v>
      </c>
      <c r="E895" s="26">
        <v>0.56666666666666665</v>
      </c>
      <c r="F895" s="26">
        <v>0.41249999999999998</v>
      </c>
      <c r="G895" s="26">
        <v>1</v>
      </c>
    </row>
    <row r="896" spans="3:7" x14ac:dyDescent="0.3">
      <c r="C896" s="4">
        <v>258</v>
      </c>
      <c r="D896" s="26">
        <v>0.41458333333333336</v>
      </c>
      <c r="E896" s="26">
        <v>0.56666666666666665</v>
      </c>
      <c r="F896" s="26">
        <v>0.41458333333333336</v>
      </c>
      <c r="G896" s="26">
        <v>1</v>
      </c>
    </row>
    <row r="897" spans="3:7" x14ac:dyDescent="0.3">
      <c r="C897" s="4">
        <v>259</v>
      </c>
      <c r="D897" s="26">
        <v>0.41458333333333336</v>
      </c>
      <c r="E897" s="26">
        <v>0.57499999999999996</v>
      </c>
      <c r="F897" s="26">
        <v>0.41458333333333336</v>
      </c>
      <c r="G897" s="26">
        <v>1</v>
      </c>
    </row>
    <row r="898" spans="3:7" x14ac:dyDescent="0.3">
      <c r="C898" s="4">
        <v>260</v>
      </c>
      <c r="D898" s="26">
        <v>0.41666666666666669</v>
      </c>
      <c r="E898" s="26">
        <v>0.57499999999999996</v>
      </c>
      <c r="F898" s="26">
        <v>0.41666666666666669</v>
      </c>
      <c r="G898" s="26">
        <v>1</v>
      </c>
    </row>
    <row r="899" spans="3:7" x14ac:dyDescent="0.3">
      <c r="C899" s="4">
        <v>261</v>
      </c>
      <c r="D899" s="26">
        <v>0.41666666666666669</v>
      </c>
      <c r="E899" s="26">
        <v>0.58333333333333337</v>
      </c>
      <c r="F899" s="26">
        <v>0.41666666666666669</v>
      </c>
      <c r="G899" s="26">
        <v>1</v>
      </c>
    </row>
    <row r="900" spans="3:7" x14ac:dyDescent="0.3">
      <c r="C900" s="4">
        <v>262</v>
      </c>
      <c r="D900" s="26">
        <v>0.41875000000000001</v>
      </c>
      <c r="E900" s="26">
        <v>0.58333333333333337</v>
      </c>
      <c r="F900" s="26">
        <v>0.41875000000000001</v>
      </c>
      <c r="G900" s="26">
        <v>1</v>
      </c>
    </row>
    <row r="901" spans="3:7" x14ac:dyDescent="0.3">
      <c r="C901" s="4">
        <v>263</v>
      </c>
      <c r="D901" s="26">
        <v>0.42083333333333334</v>
      </c>
      <c r="E901" s="26">
        <v>0.58333333333333337</v>
      </c>
      <c r="F901" s="26">
        <v>0.42083333333333334</v>
      </c>
      <c r="G901" s="26">
        <v>1</v>
      </c>
    </row>
    <row r="902" spans="3:7" x14ac:dyDescent="0.3">
      <c r="C902" s="4">
        <v>264</v>
      </c>
      <c r="D902" s="26">
        <v>0.42291666666666666</v>
      </c>
      <c r="E902" s="26">
        <v>0.58333333333333337</v>
      </c>
      <c r="F902" s="26">
        <v>0.42291666666666666</v>
      </c>
      <c r="G902" s="26">
        <v>1</v>
      </c>
    </row>
    <row r="903" spans="3:7" x14ac:dyDescent="0.3">
      <c r="C903" s="4">
        <v>265</v>
      </c>
      <c r="D903" s="26">
        <v>0.42499999999999999</v>
      </c>
      <c r="E903" s="26">
        <v>0.58333333333333337</v>
      </c>
      <c r="F903" s="26">
        <v>0.42499999999999999</v>
      </c>
      <c r="G903" s="26">
        <v>1</v>
      </c>
    </row>
    <row r="904" spans="3:7" x14ac:dyDescent="0.3">
      <c r="C904" s="4">
        <v>266</v>
      </c>
      <c r="D904" s="26">
        <v>0.42708333333333331</v>
      </c>
      <c r="E904" s="26">
        <v>0.58333333333333337</v>
      </c>
      <c r="F904" s="26">
        <v>0.42708333333333331</v>
      </c>
      <c r="G904" s="26">
        <v>1</v>
      </c>
    </row>
    <row r="905" spans="3:7" x14ac:dyDescent="0.3">
      <c r="C905" s="4">
        <v>267</v>
      </c>
      <c r="D905" s="26">
        <v>0.42916666666666664</v>
      </c>
      <c r="E905" s="26">
        <v>0.58333333333333337</v>
      </c>
      <c r="F905" s="26">
        <v>0.42916666666666664</v>
      </c>
      <c r="G905" s="26">
        <v>1</v>
      </c>
    </row>
    <row r="906" spans="3:7" x14ac:dyDescent="0.3">
      <c r="C906" s="4">
        <v>268</v>
      </c>
      <c r="D906" s="26">
        <v>0.43125000000000002</v>
      </c>
      <c r="E906" s="26">
        <v>0.58333333333333337</v>
      </c>
      <c r="F906" s="26">
        <v>0.43125000000000002</v>
      </c>
      <c r="G906" s="26">
        <v>1</v>
      </c>
    </row>
    <row r="907" spans="3:7" x14ac:dyDescent="0.3">
      <c r="C907" s="4">
        <v>269</v>
      </c>
      <c r="D907" s="26">
        <v>0.43125000000000002</v>
      </c>
      <c r="E907" s="26">
        <v>0.59166666666666667</v>
      </c>
      <c r="F907" s="26">
        <v>0.43125000000000002</v>
      </c>
      <c r="G907" s="26">
        <v>1</v>
      </c>
    </row>
    <row r="908" spans="3:7" x14ac:dyDescent="0.3">
      <c r="C908" s="4">
        <v>270</v>
      </c>
      <c r="D908" s="26">
        <v>0.43125000000000002</v>
      </c>
      <c r="E908" s="26">
        <v>0.6</v>
      </c>
      <c r="F908" s="26">
        <v>0.43125000000000002</v>
      </c>
      <c r="G908" s="26">
        <v>1</v>
      </c>
    </row>
    <row r="909" spans="3:7" x14ac:dyDescent="0.3">
      <c r="C909" s="4">
        <v>271</v>
      </c>
      <c r="D909" s="26">
        <v>0.43125000000000002</v>
      </c>
      <c r="E909" s="26">
        <v>0.60833333333333328</v>
      </c>
      <c r="F909" s="26">
        <v>0.43125000000000002</v>
      </c>
      <c r="G909" s="26">
        <v>1</v>
      </c>
    </row>
    <row r="910" spans="3:7" x14ac:dyDescent="0.3">
      <c r="C910" s="4">
        <v>272</v>
      </c>
      <c r="D910" s="26">
        <v>0.43333333333333335</v>
      </c>
      <c r="E910" s="26">
        <v>0.60833333333333328</v>
      </c>
      <c r="F910" s="26">
        <v>0.43333333333333335</v>
      </c>
      <c r="G910" s="26">
        <v>1</v>
      </c>
    </row>
    <row r="911" spans="3:7" x14ac:dyDescent="0.3">
      <c r="C911" s="4">
        <v>273</v>
      </c>
      <c r="D911" s="26">
        <v>0.43333333333333335</v>
      </c>
      <c r="E911" s="26">
        <v>0.625</v>
      </c>
      <c r="F911" s="26">
        <v>0.43333333333333335</v>
      </c>
      <c r="G911" s="26">
        <v>1</v>
      </c>
    </row>
    <row r="912" spans="3:7" x14ac:dyDescent="0.3">
      <c r="C912" s="4">
        <v>274</v>
      </c>
      <c r="D912" s="26">
        <v>0.43541666666666667</v>
      </c>
      <c r="E912" s="26">
        <v>0.625</v>
      </c>
      <c r="F912" s="26">
        <v>0.43541666666666667</v>
      </c>
      <c r="G912" s="26">
        <v>1</v>
      </c>
    </row>
    <row r="913" spans="3:7" x14ac:dyDescent="0.3">
      <c r="C913" s="4">
        <v>275</v>
      </c>
      <c r="D913" s="26">
        <v>0.4375</v>
      </c>
      <c r="E913" s="26">
        <v>0.625</v>
      </c>
      <c r="F913" s="26">
        <v>0.4375</v>
      </c>
      <c r="G913" s="26">
        <v>1</v>
      </c>
    </row>
    <row r="914" spans="3:7" x14ac:dyDescent="0.3">
      <c r="C914" s="4">
        <v>276</v>
      </c>
      <c r="D914" s="26">
        <v>0.43958333333333333</v>
      </c>
      <c r="E914" s="26">
        <v>0.625</v>
      </c>
      <c r="F914" s="26">
        <v>0.43958333333333333</v>
      </c>
      <c r="G914" s="26">
        <v>1</v>
      </c>
    </row>
    <row r="915" spans="3:7" x14ac:dyDescent="0.3">
      <c r="C915" s="4">
        <v>277</v>
      </c>
      <c r="D915" s="26">
        <v>0.44166666666666665</v>
      </c>
      <c r="E915" s="26">
        <v>0.625</v>
      </c>
      <c r="F915" s="26">
        <v>0.44166666666666665</v>
      </c>
      <c r="G915" s="26">
        <v>1</v>
      </c>
    </row>
    <row r="916" spans="3:7" x14ac:dyDescent="0.3">
      <c r="C916" s="4">
        <v>278</v>
      </c>
      <c r="D916" s="26">
        <v>0.44374999999999998</v>
      </c>
      <c r="E916" s="26">
        <v>0.625</v>
      </c>
      <c r="F916" s="26">
        <v>0.44374999999999998</v>
      </c>
      <c r="G916" s="26">
        <v>1</v>
      </c>
    </row>
    <row r="917" spans="3:7" x14ac:dyDescent="0.3">
      <c r="C917" s="4">
        <v>279</v>
      </c>
      <c r="D917" s="26">
        <v>0.44583333333333336</v>
      </c>
      <c r="E917" s="26">
        <v>0.625</v>
      </c>
      <c r="F917" s="26">
        <v>0.44583333333333336</v>
      </c>
      <c r="G917" s="26">
        <v>1</v>
      </c>
    </row>
    <row r="918" spans="3:7" x14ac:dyDescent="0.3">
      <c r="C918" s="4">
        <v>280</v>
      </c>
      <c r="D918" s="26">
        <v>0.44791666666666669</v>
      </c>
      <c r="E918" s="26">
        <v>0.625</v>
      </c>
      <c r="F918" s="26">
        <v>0.44791666666666669</v>
      </c>
      <c r="G918" s="26">
        <v>1</v>
      </c>
    </row>
    <row r="919" spans="3:7" x14ac:dyDescent="0.3">
      <c r="C919" s="4">
        <v>281</v>
      </c>
      <c r="D919" s="26">
        <v>0.45</v>
      </c>
      <c r="E919" s="26">
        <v>0.625</v>
      </c>
      <c r="F919" s="26">
        <v>0.45</v>
      </c>
      <c r="G919" s="26">
        <v>1</v>
      </c>
    </row>
    <row r="920" spans="3:7" x14ac:dyDescent="0.3">
      <c r="C920" s="4">
        <v>282</v>
      </c>
      <c r="D920" s="26">
        <v>0.45208333333333334</v>
      </c>
      <c r="E920" s="26">
        <v>0.625</v>
      </c>
      <c r="F920" s="26">
        <v>0.45208333333333334</v>
      </c>
      <c r="G920" s="26">
        <v>1</v>
      </c>
    </row>
    <row r="921" spans="3:7" x14ac:dyDescent="0.3">
      <c r="C921" s="4">
        <v>283</v>
      </c>
      <c r="D921" s="26">
        <v>0.45416666666666666</v>
      </c>
      <c r="E921" s="26">
        <v>0.625</v>
      </c>
      <c r="F921" s="26">
        <v>0.45416666666666666</v>
      </c>
      <c r="G921" s="26">
        <v>1</v>
      </c>
    </row>
    <row r="922" spans="3:7" x14ac:dyDescent="0.3">
      <c r="C922" s="4">
        <v>284</v>
      </c>
      <c r="D922" s="26">
        <v>0.45624999999999999</v>
      </c>
      <c r="E922" s="26">
        <v>0.625</v>
      </c>
      <c r="F922" s="26">
        <v>0.45624999999999999</v>
      </c>
      <c r="G922" s="26">
        <v>1</v>
      </c>
    </row>
    <row r="923" spans="3:7" x14ac:dyDescent="0.3">
      <c r="C923" s="4">
        <v>285</v>
      </c>
      <c r="D923" s="26">
        <v>0.45833333333333331</v>
      </c>
      <c r="E923" s="26">
        <v>0.625</v>
      </c>
      <c r="F923" s="26">
        <v>0.45833333333333331</v>
      </c>
      <c r="G923" s="26">
        <v>1</v>
      </c>
    </row>
    <row r="924" spans="3:7" x14ac:dyDescent="0.3">
      <c r="C924" s="4">
        <v>286</v>
      </c>
      <c r="D924" s="26">
        <v>0.46041666666666664</v>
      </c>
      <c r="E924" s="26">
        <v>0.625</v>
      </c>
      <c r="F924" s="26">
        <v>0.46041666666666664</v>
      </c>
      <c r="G924" s="26">
        <v>1</v>
      </c>
    </row>
    <row r="925" spans="3:7" x14ac:dyDescent="0.3">
      <c r="C925" s="4">
        <v>287</v>
      </c>
      <c r="D925" s="26">
        <v>0.46250000000000002</v>
      </c>
      <c r="E925" s="26">
        <v>0.625</v>
      </c>
      <c r="F925" s="26">
        <v>0.46250000000000002</v>
      </c>
      <c r="G925" s="26">
        <v>1</v>
      </c>
    </row>
    <row r="926" spans="3:7" x14ac:dyDescent="0.3">
      <c r="C926" s="4">
        <v>288</v>
      </c>
      <c r="D926" s="26">
        <v>0.46250000000000002</v>
      </c>
      <c r="E926" s="26">
        <v>0.6333333333333333</v>
      </c>
      <c r="F926" s="26">
        <v>0.46250000000000002</v>
      </c>
      <c r="G926" s="26">
        <v>1</v>
      </c>
    </row>
    <row r="927" spans="3:7" x14ac:dyDescent="0.3">
      <c r="C927" s="4">
        <v>289</v>
      </c>
      <c r="D927" s="26">
        <v>0.46458333333333335</v>
      </c>
      <c r="E927" s="26">
        <v>0.6333333333333333</v>
      </c>
      <c r="F927" s="26">
        <v>0.46458333333333335</v>
      </c>
      <c r="G927" s="26">
        <v>1</v>
      </c>
    </row>
    <row r="928" spans="3:7" x14ac:dyDescent="0.3">
      <c r="C928" s="4">
        <v>290</v>
      </c>
      <c r="D928" s="26">
        <v>0.46666666666666667</v>
      </c>
      <c r="E928" s="26">
        <v>0.6333333333333333</v>
      </c>
      <c r="F928" s="26">
        <v>0.46666666666666667</v>
      </c>
      <c r="G928" s="26">
        <v>1</v>
      </c>
    </row>
    <row r="929" spans="3:7" x14ac:dyDescent="0.3">
      <c r="C929" s="4">
        <v>291</v>
      </c>
      <c r="D929" s="26">
        <v>0.46875</v>
      </c>
      <c r="E929" s="26">
        <v>0.6333333333333333</v>
      </c>
      <c r="F929" s="26">
        <v>0.46875</v>
      </c>
      <c r="G929" s="26">
        <v>1</v>
      </c>
    </row>
    <row r="930" spans="3:7" x14ac:dyDescent="0.3">
      <c r="C930" s="4">
        <v>292</v>
      </c>
      <c r="D930" s="26">
        <v>0.47083333333333333</v>
      </c>
      <c r="E930" s="26">
        <v>0.6333333333333333</v>
      </c>
      <c r="F930" s="26">
        <v>0.47083333333333333</v>
      </c>
      <c r="G930" s="26">
        <v>1</v>
      </c>
    </row>
    <row r="931" spans="3:7" x14ac:dyDescent="0.3">
      <c r="C931" s="4">
        <v>293</v>
      </c>
      <c r="D931" s="26">
        <v>0.47291666666666665</v>
      </c>
      <c r="E931" s="26">
        <v>0.6333333333333333</v>
      </c>
      <c r="F931" s="26">
        <v>0.47291666666666665</v>
      </c>
      <c r="G931" s="26">
        <v>1</v>
      </c>
    </row>
    <row r="932" spans="3:7" x14ac:dyDescent="0.3">
      <c r="C932" s="4">
        <v>294</v>
      </c>
      <c r="D932" s="26">
        <v>0.47291666666666665</v>
      </c>
      <c r="E932" s="26">
        <v>0.64166666666666672</v>
      </c>
      <c r="F932" s="26">
        <v>0.47291666666666665</v>
      </c>
      <c r="G932" s="26">
        <v>1</v>
      </c>
    </row>
    <row r="933" spans="3:7" x14ac:dyDescent="0.3">
      <c r="C933" s="4">
        <v>295</v>
      </c>
      <c r="D933" s="26">
        <v>0.47499999999999998</v>
      </c>
      <c r="E933" s="26">
        <v>0.64166666666666672</v>
      </c>
      <c r="F933" s="26">
        <v>0.47499999999999998</v>
      </c>
      <c r="G933" s="26">
        <v>1</v>
      </c>
    </row>
    <row r="934" spans="3:7" x14ac:dyDescent="0.3">
      <c r="C934" s="4">
        <v>296</v>
      </c>
      <c r="D934" s="26">
        <v>0.47708333333333336</v>
      </c>
      <c r="E934" s="26">
        <v>0.64166666666666672</v>
      </c>
      <c r="F934" s="26">
        <v>0.47708333333333336</v>
      </c>
      <c r="G934" s="26">
        <v>1</v>
      </c>
    </row>
    <row r="935" spans="3:7" x14ac:dyDescent="0.3">
      <c r="C935" s="4">
        <v>297</v>
      </c>
      <c r="D935" s="26">
        <v>0.47916666666666669</v>
      </c>
      <c r="E935" s="26">
        <v>0.64166666666666672</v>
      </c>
      <c r="F935" s="26">
        <v>0.47916666666666669</v>
      </c>
      <c r="G935" s="26">
        <v>1</v>
      </c>
    </row>
    <row r="936" spans="3:7" x14ac:dyDescent="0.3">
      <c r="C936" s="4">
        <v>298</v>
      </c>
      <c r="D936" s="26">
        <v>0.48125000000000001</v>
      </c>
      <c r="E936" s="26">
        <v>0.64166666666666672</v>
      </c>
      <c r="F936" s="26">
        <v>0.48125000000000001</v>
      </c>
      <c r="G936" s="26">
        <v>1</v>
      </c>
    </row>
    <row r="937" spans="3:7" x14ac:dyDescent="0.3">
      <c r="C937" s="4">
        <v>299</v>
      </c>
      <c r="D937" s="26">
        <v>0.48333333333333334</v>
      </c>
      <c r="E937" s="26">
        <v>0.64166666666666672</v>
      </c>
      <c r="F937" s="26">
        <v>0.48333333333333334</v>
      </c>
      <c r="G937" s="26">
        <v>1</v>
      </c>
    </row>
    <row r="938" spans="3:7" x14ac:dyDescent="0.3">
      <c r="C938" s="4">
        <v>300</v>
      </c>
      <c r="D938" s="26">
        <v>0.48541666666666666</v>
      </c>
      <c r="E938" s="26">
        <v>0.64166666666666672</v>
      </c>
      <c r="F938" s="26">
        <v>0.48541666666666666</v>
      </c>
      <c r="G938" s="26">
        <v>1</v>
      </c>
    </row>
    <row r="939" spans="3:7" x14ac:dyDescent="0.3">
      <c r="C939" s="4">
        <v>301</v>
      </c>
      <c r="D939" s="26">
        <v>0.48749999999999999</v>
      </c>
      <c r="E939" s="26">
        <v>0.64166666666666672</v>
      </c>
      <c r="F939" s="26">
        <v>0.48749999999999999</v>
      </c>
      <c r="G939" s="26">
        <v>1</v>
      </c>
    </row>
    <row r="940" spans="3:7" x14ac:dyDescent="0.3">
      <c r="C940" s="4">
        <v>302</v>
      </c>
      <c r="D940" s="26">
        <v>0.48749999999999999</v>
      </c>
      <c r="E940" s="26">
        <v>0.65</v>
      </c>
      <c r="F940" s="26">
        <v>0.48749999999999999</v>
      </c>
      <c r="G940" s="26">
        <v>1</v>
      </c>
    </row>
    <row r="941" spans="3:7" x14ac:dyDescent="0.3">
      <c r="C941" s="4">
        <v>303</v>
      </c>
      <c r="D941" s="26">
        <v>0.48958333333333331</v>
      </c>
      <c r="E941" s="26">
        <v>0.65</v>
      </c>
      <c r="F941" s="26">
        <v>0.48958333333333331</v>
      </c>
      <c r="G941" s="26">
        <v>1</v>
      </c>
    </row>
    <row r="942" spans="3:7" x14ac:dyDescent="0.3">
      <c r="C942" s="4">
        <v>304</v>
      </c>
      <c r="D942" s="26">
        <v>0.48958333333333331</v>
      </c>
      <c r="E942" s="26">
        <v>0.65833333333333333</v>
      </c>
      <c r="F942" s="26">
        <v>0.48958333333333331</v>
      </c>
      <c r="G942" s="26">
        <v>1</v>
      </c>
    </row>
    <row r="943" spans="3:7" x14ac:dyDescent="0.3">
      <c r="C943" s="4">
        <v>305</v>
      </c>
      <c r="D943" s="26">
        <v>0.48958333333333331</v>
      </c>
      <c r="E943" s="26">
        <v>0.66666666666666663</v>
      </c>
      <c r="F943" s="26">
        <v>0.48958333333333331</v>
      </c>
      <c r="G943" s="26">
        <v>1</v>
      </c>
    </row>
    <row r="944" spans="3:7" x14ac:dyDescent="0.3">
      <c r="C944" s="4">
        <v>306</v>
      </c>
      <c r="D944" s="26">
        <v>0.49166666666666664</v>
      </c>
      <c r="E944" s="26">
        <v>0.66666666666666663</v>
      </c>
      <c r="F944" s="26">
        <v>0.49166666666666664</v>
      </c>
      <c r="G944" s="26">
        <v>1</v>
      </c>
    </row>
    <row r="945" spans="3:7" x14ac:dyDescent="0.3">
      <c r="C945" s="4">
        <v>307</v>
      </c>
      <c r="D945" s="26">
        <v>0.49375000000000002</v>
      </c>
      <c r="E945" s="26">
        <v>0.66666666666666663</v>
      </c>
      <c r="F945" s="26">
        <v>0.49375000000000002</v>
      </c>
      <c r="G945" s="26">
        <v>1</v>
      </c>
    </row>
    <row r="946" spans="3:7" x14ac:dyDescent="0.3">
      <c r="C946" s="4">
        <v>308</v>
      </c>
      <c r="D946" s="26">
        <v>0.49583333333333335</v>
      </c>
      <c r="E946" s="26">
        <v>0.66666666666666663</v>
      </c>
      <c r="F946" s="26">
        <v>0.49583333333333335</v>
      </c>
      <c r="G946" s="26">
        <v>1</v>
      </c>
    </row>
    <row r="947" spans="3:7" x14ac:dyDescent="0.3">
      <c r="C947" s="4">
        <v>309</v>
      </c>
      <c r="D947" s="26">
        <v>0.49791666666666667</v>
      </c>
      <c r="E947" s="26">
        <v>0.66666666666666663</v>
      </c>
      <c r="F947" s="26">
        <v>0.49791666666666667</v>
      </c>
      <c r="G947" s="26">
        <v>1</v>
      </c>
    </row>
    <row r="948" spans="3:7" x14ac:dyDescent="0.3">
      <c r="C948" s="4">
        <v>310</v>
      </c>
      <c r="D948" s="26">
        <v>0.49791666666666667</v>
      </c>
      <c r="E948" s="26">
        <v>0.67500000000000004</v>
      </c>
      <c r="F948" s="26">
        <v>0.49791666666666667</v>
      </c>
      <c r="G948" s="26">
        <v>1</v>
      </c>
    </row>
    <row r="949" spans="3:7" x14ac:dyDescent="0.3">
      <c r="C949" s="4">
        <v>311</v>
      </c>
      <c r="D949" s="26">
        <v>0.49791666666666667</v>
      </c>
      <c r="E949" s="26">
        <v>0.68333333333333335</v>
      </c>
      <c r="F949" s="26">
        <v>0.49791666666666667</v>
      </c>
      <c r="G949" s="26">
        <v>1</v>
      </c>
    </row>
    <row r="950" spans="3:7" x14ac:dyDescent="0.3">
      <c r="C950" s="4">
        <v>312</v>
      </c>
      <c r="D950" s="26">
        <v>0.5</v>
      </c>
      <c r="E950" s="26">
        <v>0.68333333333333335</v>
      </c>
      <c r="F950" s="26">
        <v>0.5</v>
      </c>
      <c r="G950" s="26">
        <v>1</v>
      </c>
    </row>
    <row r="951" spans="3:7" x14ac:dyDescent="0.3">
      <c r="C951" s="4">
        <v>313</v>
      </c>
      <c r="D951" s="26">
        <v>0.50208333333333333</v>
      </c>
      <c r="E951" s="26">
        <v>0.68333333333333335</v>
      </c>
      <c r="F951" s="26">
        <v>0.50208333333333333</v>
      </c>
      <c r="G951" s="26">
        <v>1</v>
      </c>
    </row>
    <row r="952" spans="3:7" x14ac:dyDescent="0.3">
      <c r="C952" s="4">
        <v>314</v>
      </c>
      <c r="D952" s="26">
        <v>0.50416666666666665</v>
      </c>
      <c r="E952" s="26">
        <v>0.68333333333333335</v>
      </c>
      <c r="F952" s="26">
        <v>0.50416666666666665</v>
      </c>
      <c r="G952" s="26">
        <v>1</v>
      </c>
    </row>
    <row r="953" spans="3:7" x14ac:dyDescent="0.3">
      <c r="C953" s="4">
        <v>315</v>
      </c>
      <c r="D953" s="26">
        <v>0.50416666666666665</v>
      </c>
      <c r="E953" s="26">
        <v>0.69166666666666665</v>
      </c>
      <c r="F953" s="26">
        <v>0.50416666666666665</v>
      </c>
      <c r="G953" s="26">
        <v>1</v>
      </c>
    </row>
    <row r="954" spans="3:7" x14ac:dyDescent="0.3">
      <c r="C954" s="4">
        <v>316</v>
      </c>
      <c r="D954" s="26">
        <v>0.50416666666666665</v>
      </c>
      <c r="E954" s="26">
        <v>0.7</v>
      </c>
      <c r="F954" s="26">
        <v>0.50416666666666665</v>
      </c>
      <c r="G954" s="26">
        <v>1</v>
      </c>
    </row>
    <row r="955" spans="3:7" x14ac:dyDescent="0.3">
      <c r="C955" s="4">
        <v>317</v>
      </c>
      <c r="D955" s="26">
        <v>0.50624999999999998</v>
      </c>
      <c r="E955" s="26">
        <v>0.7</v>
      </c>
      <c r="F955" s="26">
        <v>0.50624999999999998</v>
      </c>
      <c r="G955" s="26">
        <v>1</v>
      </c>
    </row>
    <row r="956" spans="3:7" x14ac:dyDescent="0.3">
      <c r="C956" s="4">
        <v>318</v>
      </c>
      <c r="D956" s="26">
        <v>0.50624999999999998</v>
      </c>
      <c r="E956" s="26">
        <v>0.70833333333333337</v>
      </c>
      <c r="F956" s="26">
        <v>0.50624999999999998</v>
      </c>
      <c r="G956" s="26">
        <v>1</v>
      </c>
    </row>
    <row r="957" spans="3:7" x14ac:dyDescent="0.3">
      <c r="C957" s="4">
        <v>319</v>
      </c>
      <c r="D957" s="26">
        <v>0.5083333333333333</v>
      </c>
      <c r="E957" s="26">
        <v>0.70833333333333337</v>
      </c>
      <c r="F957" s="26">
        <v>0.5083333333333333</v>
      </c>
      <c r="G957" s="26">
        <v>1</v>
      </c>
    </row>
    <row r="958" spans="3:7" x14ac:dyDescent="0.3">
      <c r="C958" s="4">
        <v>320</v>
      </c>
      <c r="D958" s="26">
        <v>0.51041666666666663</v>
      </c>
      <c r="E958" s="26">
        <v>0.70833333333333337</v>
      </c>
      <c r="F958" s="26">
        <v>0.51041666666666663</v>
      </c>
      <c r="G958" s="26">
        <v>1</v>
      </c>
    </row>
    <row r="959" spans="3:7" x14ac:dyDescent="0.3">
      <c r="C959" s="4">
        <v>321</v>
      </c>
      <c r="D959" s="26">
        <v>0.51249999999999996</v>
      </c>
      <c r="E959" s="26">
        <v>0.70833333333333337</v>
      </c>
      <c r="F959" s="26">
        <v>0.51249999999999996</v>
      </c>
      <c r="G959" s="26">
        <v>1</v>
      </c>
    </row>
    <row r="960" spans="3:7" x14ac:dyDescent="0.3">
      <c r="C960" s="4">
        <v>322</v>
      </c>
      <c r="D960" s="26">
        <v>0.51249999999999996</v>
      </c>
      <c r="E960" s="26">
        <v>0.71666666666666667</v>
      </c>
      <c r="F960" s="26">
        <v>0.51249999999999996</v>
      </c>
      <c r="G960" s="26">
        <v>1</v>
      </c>
    </row>
    <row r="961" spans="3:7" x14ac:dyDescent="0.3">
      <c r="C961" s="4">
        <v>323</v>
      </c>
      <c r="D961" s="26">
        <v>0.51458333333333328</v>
      </c>
      <c r="E961" s="26">
        <v>0.71666666666666667</v>
      </c>
      <c r="F961" s="26">
        <v>0.51458333333333328</v>
      </c>
      <c r="G961" s="26">
        <v>1</v>
      </c>
    </row>
    <row r="962" spans="3:7" x14ac:dyDescent="0.3">
      <c r="C962" s="4">
        <v>324</v>
      </c>
      <c r="D962" s="26">
        <v>0.51666666666666672</v>
      </c>
      <c r="E962" s="26">
        <v>0.71666666666666667</v>
      </c>
      <c r="F962" s="26">
        <v>0.51666666666666672</v>
      </c>
      <c r="G962" s="26">
        <v>1</v>
      </c>
    </row>
    <row r="963" spans="3:7" x14ac:dyDescent="0.3">
      <c r="C963" s="4">
        <v>325</v>
      </c>
      <c r="D963" s="26">
        <v>0.51875000000000004</v>
      </c>
      <c r="E963" s="26">
        <v>0.71666666666666667</v>
      </c>
      <c r="F963" s="26">
        <v>0.51875000000000004</v>
      </c>
      <c r="G963" s="26">
        <v>1</v>
      </c>
    </row>
    <row r="964" spans="3:7" x14ac:dyDescent="0.3">
      <c r="C964" s="4">
        <v>326</v>
      </c>
      <c r="D964" s="26">
        <v>0.52083333333333337</v>
      </c>
      <c r="E964" s="26">
        <v>0.71666666666666667</v>
      </c>
      <c r="F964" s="26">
        <v>0.52083333333333337</v>
      </c>
      <c r="G964" s="26">
        <v>1</v>
      </c>
    </row>
    <row r="965" spans="3:7" x14ac:dyDescent="0.3">
      <c r="C965" s="4">
        <v>327</v>
      </c>
      <c r="D965" s="26">
        <v>0.5229166666666667</v>
      </c>
      <c r="E965" s="26">
        <v>0.71666666666666667</v>
      </c>
      <c r="F965" s="26">
        <v>0.5229166666666667</v>
      </c>
      <c r="G965" s="26">
        <v>1</v>
      </c>
    </row>
    <row r="966" spans="3:7" x14ac:dyDescent="0.3">
      <c r="C966" s="4">
        <v>328</v>
      </c>
      <c r="D966" s="26">
        <v>0.5229166666666667</v>
      </c>
      <c r="E966" s="26">
        <v>0.72499999999999998</v>
      </c>
      <c r="F966" s="26">
        <v>0.5229166666666667</v>
      </c>
      <c r="G966" s="26">
        <v>1</v>
      </c>
    </row>
    <row r="967" spans="3:7" x14ac:dyDescent="0.3">
      <c r="C967" s="4">
        <v>329</v>
      </c>
      <c r="D967" s="26">
        <v>0.52708333333333335</v>
      </c>
      <c r="E967" s="26">
        <v>0.72499999999999998</v>
      </c>
      <c r="F967" s="26">
        <v>0.52708333333333335</v>
      </c>
      <c r="G967" s="26">
        <v>1</v>
      </c>
    </row>
    <row r="968" spans="3:7" x14ac:dyDescent="0.3">
      <c r="C968" s="4">
        <v>330</v>
      </c>
      <c r="D968" s="26">
        <v>0.52916666666666667</v>
      </c>
      <c r="E968" s="26">
        <v>0.72499999999999998</v>
      </c>
      <c r="F968" s="26">
        <v>0.52916666666666667</v>
      </c>
      <c r="G968" s="26">
        <v>1</v>
      </c>
    </row>
    <row r="969" spans="3:7" x14ac:dyDescent="0.3">
      <c r="C969" s="4">
        <v>331</v>
      </c>
      <c r="D969" s="26">
        <v>0.53125</v>
      </c>
      <c r="E969" s="26">
        <v>0.72499999999999998</v>
      </c>
      <c r="F969" s="26">
        <v>0.53125</v>
      </c>
      <c r="G969" s="26">
        <v>1</v>
      </c>
    </row>
    <row r="970" spans="3:7" x14ac:dyDescent="0.3">
      <c r="C970" s="4">
        <v>332</v>
      </c>
      <c r="D970" s="26">
        <v>0.53333333333333333</v>
      </c>
      <c r="E970" s="26">
        <v>0.72499999999999998</v>
      </c>
      <c r="F970" s="26">
        <v>0.53333333333333333</v>
      </c>
      <c r="G970" s="26">
        <v>1</v>
      </c>
    </row>
    <row r="971" spans="3:7" x14ac:dyDescent="0.3">
      <c r="C971" s="4">
        <v>333</v>
      </c>
      <c r="D971" s="26">
        <v>0.53333333333333333</v>
      </c>
      <c r="E971" s="26">
        <v>0.73333333333333328</v>
      </c>
      <c r="F971" s="26">
        <v>0.53333333333333333</v>
      </c>
      <c r="G971" s="26">
        <v>1</v>
      </c>
    </row>
    <row r="972" spans="3:7" x14ac:dyDescent="0.3">
      <c r="C972" s="4">
        <v>334</v>
      </c>
      <c r="D972" s="26">
        <v>0.53541666666666665</v>
      </c>
      <c r="E972" s="26">
        <v>0.73333333333333328</v>
      </c>
      <c r="F972" s="26">
        <v>0.53541666666666665</v>
      </c>
      <c r="G972" s="26">
        <v>1</v>
      </c>
    </row>
    <row r="973" spans="3:7" x14ac:dyDescent="0.3">
      <c r="C973" s="4">
        <v>335</v>
      </c>
      <c r="D973" s="26">
        <v>0.53749999999999998</v>
      </c>
      <c r="E973" s="26">
        <v>0.73333333333333328</v>
      </c>
      <c r="F973" s="26">
        <v>0.53749999999999998</v>
      </c>
      <c r="G973" s="26">
        <v>1</v>
      </c>
    </row>
    <row r="974" spans="3:7" x14ac:dyDescent="0.3">
      <c r="C974" s="4">
        <v>336</v>
      </c>
      <c r="D974" s="26">
        <v>0.5395833333333333</v>
      </c>
      <c r="E974" s="26">
        <v>0.73333333333333328</v>
      </c>
      <c r="F974" s="26">
        <v>0.5395833333333333</v>
      </c>
      <c r="G974" s="26">
        <v>1</v>
      </c>
    </row>
    <row r="975" spans="3:7" x14ac:dyDescent="0.3">
      <c r="C975" s="4">
        <v>337</v>
      </c>
      <c r="D975" s="26">
        <v>0.54166666666666663</v>
      </c>
      <c r="E975" s="26">
        <v>0.73333333333333328</v>
      </c>
      <c r="F975" s="26">
        <v>0.54166666666666663</v>
      </c>
      <c r="G975" s="26">
        <v>1</v>
      </c>
    </row>
    <row r="976" spans="3:7" x14ac:dyDescent="0.3">
      <c r="C976" s="4">
        <v>338</v>
      </c>
      <c r="D976" s="26">
        <v>0.54374999999999996</v>
      </c>
      <c r="E976" s="26">
        <v>0.73333333333333328</v>
      </c>
      <c r="F976" s="26">
        <v>0.54374999999999996</v>
      </c>
      <c r="G976" s="26">
        <v>1</v>
      </c>
    </row>
    <row r="977" spans="3:7" x14ac:dyDescent="0.3">
      <c r="C977" s="4">
        <v>339</v>
      </c>
      <c r="D977" s="26">
        <v>0.54374999999999996</v>
      </c>
      <c r="E977" s="26">
        <v>0.7416666666666667</v>
      </c>
      <c r="F977" s="26">
        <v>0.54374999999999996</v>
      </c>
      <c r="G977" s="26">
        <v>1</v>
      </c>
    </row>
    <row r="978" spans="3:7" x14ac:dyDescent="0.3">
      <c r="C978" s="4">
        <v>340</v>
      </c>
      <c r="D978" s="26">
        <v>0.54583333333333328</v>
      </c>
      <c r="E978" s="26">
        <v>0.7416666666666667</v>
      </c>
      <c r="F978" s="26">
        <v>0.54583333333333328</v>
      </c>
      <c r="G978" s="26">
        <v>1</v>
      </c>
    </row>
    <row r="979" spans="3:7" x14ac:dyDescent="0.3">
      <c r="C979" s="4">
        <v>341</v>
      </c>
      <c r="D979" s="26">
        <v>0.54583333333333328</v>
      </c>
      <c r="E979" s="26">
        <v>0.75</v>
      </c>
      <c r="F979" s="26">
        <v>0.54583333333333328</v>
      </c>
      <c r="G979" s="26">
        <v>1</v>
      </c>
    </row>
    <row r="980" spans="3:7" x14ac:dyDescent="0.3">
      <c r="C980" s="4">
        <v>342</v>
      </c>
      <c r="D980" s="26">
        <v>0.54791666666666672</v>
      </c>
      <c r="E980" s="26">
        <v>0.75</v>
      </c>
      <c r="F980" s="26">
        <v>0.54791666666666672</v>
      </c>
      <c r="G980" s="26">
        <v>1</v>
      </c>
    </row>
    <row r="981" spans="3:7" x14ac:dyDescent="0.3">
      <c r="C981" s="4">
        <v>343</v>
      </c>
      <c r="D981" s="26">
        <v>0.55000000000000004</v>
      </c>
      <c r="E981" s="26">
        <v>0.75</v>
      </c>
      <c r="F981" s="26">
        <v>0.55000000000000004</v>
      </c>
      <c r="G981" s="26">
        <v>1</v>
      </c>
    </row>
    <row r="982" spans="3:7" x14ac:dyDescent="0.3">
      <c r="C982" s="4">
        <v>344</v>
      </c>
      <c r="D982" s="26">
        <v>0.55208333333333337</v>
      </c>
      <c r="E982" s="26">
        <v>0.75</v>
      </c>
      <c r="F982" s="26">
        <v>0.55208333333333337</v>
      </c>
      <c r="G982" s="26">
        <v>1</v>
      </c>
    </row>
    <row r="983" spans="3:7" x14ac:dyDescent="0.3">
      <c r="C983" s="4">
        <v>345</v>
      </c>
      <c r="D983" s="26">
        <v>0.5541666666666667</v>
      </c>
      <c r="E983" s="26">
        <v>0.75</v>
      </c>
      <c r="F983" s="26">
        <v>0.5541666666666667</v>
      </c>
      <c r="G983" s="26">
        <v>1</v>
      </c>
    </row>
    <row r="984" spans="3:7" x14ac:dyDescent="0.3">
      <c r="C984" s="4">
        <v>346</v>
      </c>
      <c r="D984" s="26">
        <v>0.55625000000000002</v>
      </c>
      <c r="E984" s="26">
        <v>0.75</v>
      </c>
      <c r="F984" s="26">
        <v>0.55625000000000002</v>
      </c>
      <c r="G984" s="26">
        <v>1</v>
      </c>
    </row>
    <row r="985" spans="3:7" x14ac:dyDescent="0.3">
      <c r="C985" s="4">
        <v>347</v>
      </c>
      <c r="D985" s="26">
        <v>0.55625000000000002</v>
      </c>
      <c r="E985" s="26">
        <v>0.7583333333333333</v>
      </c>
      <c r="F985" s="26">
        <v>0.55625000000000002</v>
      </c>
      <c r="G985" s="26">
        <v>1</v>
      </c>
    </row>
    <row r="986" spans="3:7" x14ac:dyDescent="0.3">
      <c r="C986" s="4">
        <v>348</v>
      </c>
      <c r="D986" s="26">
        <v>0.55833333333333335</v>
      </c>
      <c r="E986" s="26">
        <v>0.7583333333333333</v>
      </c>
      <c r="F986" s="26">
        <v>0.55833333333333335</v>
      </c>
      <c r="G986" s="26">
        <v>1</v>
      </c>
    </row>
    <row r="987" spans="3:7" x14ac:dyDescent="0.3">
      <c r="C987" s="4">
        <v>349</v>
      </c>
      <c r="D987" s="26">
        <v>0.55833333333333335</v>
      </c>
      <c r="E987" s="26">
        <v>0.76666666666666672</v>
      </c>
      <c r="F987" s="26">
        <v>0.55833333333333335</v>
      </c>
      <c r="G987" s="26">
        <v>1</v>
      </c>
    </row>
    <row r="988" spans="3:7" x14ac:dyDescent="0.3">
      <c r="C988" s="4">
        <v>350</v>
      </c>
      <c r="D988" s="26">
        <v>0.55833333333333335</v>
      </c>
      <c r="E988" s="26">
        <v>0.77500000000000002</v>
      </c>
      <c r="F988" s="26">
        <v>0.55833333333333335</v>
      </c>
      <c r="G988" s="26">
        <v>1</v>
      </c>
    </row>
    <row r="989" spans="3:7" x14ac:dyDescent="0.3">
      <c r="C989" s="4">
        <v>351</v>
      </c>
      <c r="D989" s="26">
        <v>0.56041666666666667</v>
      </c>
      <c r="E989" s="26">
        <v>0.77500000000000002</v>
      </c>
      <c r="F989" s="26">
        <v>0.56041666666666667</v>
      </c>
      <c r="G989" s="26">
        <v>1</v>
      </c>
    </row>
    <row r="990" spans="3:7" x14ac:dyDescent="0.3">
      <c r="C990" s="4">
        <v>352</v>
      </c>
      <c r="D990" s="26">
        <v>0.5625</v>
      </c>
      <c r="E990" s="26">
        <v>0.77500000000000002</v>
      </c>
      <c r="F990" s="26">
        <v>0.5625</v>
      </c>
      <c r="G990" s="26">
        <v>1</v>
      </c>
    </row>
    <row r="991" spans="3:7" x14ac:dyDescent="0.3">
      <c r="C991" s="4">
        <v>353</v>
      </c>
      <c r="D991" s="26">
        <v>0.56458333333333333</v>
      </c>
      <c r="E991" s="26">
        <v>0.77500000000000002</v>
      </c>
      <c r="F991" s="26">
        <v>0.56458333333333333</v>
      </c>
      <c r="G991" s="26">
        <v>1</v>
      </c>
    </row>
    <row r="992" spans="3:7" x14ac:dyDescent="0.3">
      <c r="C992" s="4">
        <v>354</v>
      </c>
      <c r="D992" s="26">
        <v>0.56666666666666665</v>
      </c>
      <c r="E992" s="26">
        <v>0.77500000000000002</v>
      </c>
      <c r="F992" s="26">
        <v>0.56666666666666665</v>
      </c>
      <c r="G992" s="26">
        <v>1</v>
      </c>
    </row>
    <row r="993" spans="3:7" x14ac:dyDescent="0.3">
      <c r="C993" s="4">
        <v>355</v>
      </c>
      <c r="D993" s="26">
        <v>0.56666666666666665</v>
      </c>
      <c r="E993" s="26">
        <v>0.78333333333333333</v>
      </c>
      <c r="F993" s="26">
        <v>0.56666666666666665</v>
      </c>
      <c r="G993" s="26">
        <v>1</v>
      </c>
    </row>
    <row r="994" spans="3:7" x14ac:dyDescent="0.3">
      <c r="C994" s="4">
        <v>356</v>
      </c>
      <c r="D994" s="26">
        <v>0.56874999999999998</v>
      </c>
      <c r="E994" s="26">
        <v>0.78333333333333333</v>
      </c>
      <c r="F994" s="26">
        <v>0.56874999999999998</v>
      </c>
      <c r="G994" s="26">
        <v>1</v>
      </c>
    </row>
    <row r="995" spans="3:7" x14ac:dyDescent="0.3">
      <c r="C995" s="4">
        <v>357</v>
      </c>
      <c r="D995" s="26">
        <v>0.5708333333333333</v>
      </c>
      <c r="E995" s="26">
        <v>0.78333333333333333</v>
      </c>
      <c r="F995" s="26">
        <v>0.5708333333333333</v>
      </c>
      <c r="G995" s="26">
        <v>1</v>
      </c>
    </row>
    <row r="996" spans="3:7" x14ac:dyDescent="0.3">
      <c r="C996" s="4">
        <v>358</v>
      </c>
      <c r="D996" s="26">
        <v>0.57291666666666663</v>
      </c>
      <c r="E996" s="26">
        <v>0.78333333333333333</v>
      </c>
      <c r="F996" s="26">
        <v>0.57291666666666663</v>
      </c>
      <c r="G996" s="26">
        <v>1</v>
      </c>
    </row>
    <row r="997" spans="3:7" x14ac:dyDescent="0.3">
      <c r="C997" s="4">
        <v>359</v>
      </c>
      <c r="D997" s="26">
        <v>0.57708333333333328</v>
      </c>
      <c r="E997" s="26">
        <v>0.78333333333333333</v>
      </c>
      <c r="F997" s="26">
        <v>0.57708333333333328</v>
      </c>
      <c r="G997" s="26">
        <v>1</v>
      </c>
    </row>
    <row r="998" spans="3:7" x14ac:dyDescent="0.3">
      <c r="C998" s="4">
        <v>360</v>
      </c>
      <c r="D998" s="26">
        <v>0.57708333333333328</v>
      </c>
      <c r="E998" s="26">
        <v>0.79166666666666663</v>
      </c>
      <c r="F998" s="26">
        <v>0.57708333333333328</v>
      </c>
      <c r="G998" s="26">
        <v>1</v>
      </c>
    </row>
    <row r="999" spans="3:7" x14ac:dyDescent="0.3">
      <c r="C999" s="4">
        <v>361</v>
      </c>
      <c r="D999" s="26">
        <v>0.57708333333333328</v>
      </c>
      <c r="E999" s="26">
        <v>0.8</v>
      </c>
      <c r="F999" s="26">
        <v>0.57708333333333328</v>
      </c>
      <c r="G999" s="26">
        <v>1</v>
      </c>
    </row>
    <row r="1000" spans="3:7" x14ac:dyDescent="0.3">
      <c r="C1000" s="4">
        <v>362</v>
      </c>
      <c r="D1000" s="26">
        <v>0.57916666666666672</v>
      </c>
      <c r="E1000" s="26">
        <v>0.8</v>
      </c>
      <c r="F1000" s="26">
        <v>0.57916666666666672</v>
      </c>
      <c r="G1000" s="26">
        <v>1</v>
      </c>
    </row>
    <row r="1001" spans="3:7" x14ac:dyDescent="0.3">
      <c r="C1001" s="4">
        <v>363</v>
      </c>
      <c r="D1001" s="26">
        <v>0.58125000000000004</v>
      </c>
      <c r="E1001" s="26">
        <v>0.8</v>
      </c>
      <c r="F1001" s="26">
        <v>0.58125000000000004</v>
      </c>
      <c r="G1001" s="26">
        <v>1</v>
      </c>
    </row>
    <row r="1002" spans="3:7" x14ac:dyDescent="0.3">
      <c r="C1002" s="4">
        <v>364</v>
      </c>
      <c r="D1002" s="26">
        <v>0.58333333333333337</v>
      </c>
      <c r="E1002" s="26">
        <v>0.8</v>
      </c>
      <c r="F1002" s="26">
        <v>0.58333333333333337</v>
      </c>
      <c r="G1002" s="26">
        <v>1</v>
      </c>
    </row>
    <row r="1003" spans="3:7" x14ac:dyDescent="0.3">
      <c r="C1003" s="4">
        <v>365</v>
      </c>
      <c r="D1003" s="26">
        <v>0.5854166666666667</v>
      </c>
      <c r="E1003" s="26">
        <v>0.8</v>
      </c>
      <c r="F1003" s="26">
        <v>0.5854166666666667</v>
      </c>
      <c r="G1003" s="26">
        <v>1</v>
      </c>
    </row>
    <row r="1004" spans="3:7" x14ac:dyDescent="0.3">
      <c r="C1004" s="4">
        <v>366</v>
      </c>
      <c r="D1004" s="26">
        <v>0.58750000000000002</v>
      </c>
      <c r="E1004" s="26">
        <v>0.8</v>
      </c>
      <c r="F1004" s="26">
        <v>0.58750000000000002</v>
      </c>
      <c r="G1004" s="26">
        <v>1</v>
      </c>
    </row>
    <row r="1005" spans="3:7" x14ac:dyDescent="0.3">
      <c r="C1005" s="4">
        <v>367</v>
      </c>
      <c r="D1005" s="26">
        <v>0.58958333333333335</v>
      </c>
      <c r="E1005" s="26">
        <v>0.8</v>
      </c>
      <c r="F1005" s="26">
        <v>0.58958333333333335</v>
      </c>
      <c r="G1005" s="26">
        <v>1</v>
      </c>
    </row>
    <row r="1006" spans="3:7" x14ac:dyDescent="0.3">
      <c r="C1006" s="4">
        <v>368</v>
      </c>
      <c r="D1006" s="26">
        <v>0.59166666666666667</v>
      </c>
      <c r="E1006" s="26">
        <v>0.8</v>
      </c>
      <c r="F1006" s="26">
        <v>0.59166666666666667</v>
      </c>
      <c r="G1006" s="26">
        <v>1</v>
      </c>
    </row>
    <row r="1007" spans="3:7" x14ac:dyDescent="0.3">
      <c r="C1007" s="4">
        <v>369</v>
      </c>
      <c r="D1007" s="26">
        <v>0.59375</v>
      </c>
      <c r="E1007" s="26">
        <v>0.8</v>
      </c>
      <c r="F1007" s="26">
        <v>0.59375</v>
      </c>
      <c r="G1007" s="26">
        <v>1</v>
      </c>
    </row>
    <row r="1008" spans="3:7" x14ac:dyDescent="0.3">
      <c r="C1008" s="4">
        <v>370</v>
      </c>
      <c r="D1008" s="26">
        <v>0.59583333333333333</v>
      </c>
      <c r="E1008" s="26">
        <v>0.8</v>
      </c>
      <c r="F1008" s="26">
        <v>0.59583333333333333</v>
      </c>
      <c r="G1008" s="26">
        <v>1</v>
      </c>
    </row>
    <row r="1009" spans="3:7" x14ac:dyDescent="0.3">
      <c r="C1009" s="4">
        <v>371</v>
      </c>
      <c r="D1009" s="26">
        <v>0.59791666666666665</v>
      </c>
      <c r="E1009" s="26">
        <v>0.8</v>
      </c>
      <c r="F1009" s="26">
        <v>0.59791666666666665</v>
      </c>
      <c r="G1009" s="26">
        <v>1</v>
      </c>
    </row>
    <row r="1010" spans="3:7" x14ac:dyDescent="0.3">
      <c r="C1010" s="4">
        <v>372</v>
      </c>
      <c r="D1010" s="26">
        <v>0.6</v>
      </c>
      <c r="E1010" s="26">
        <v>0.8</v>
      </c>
      <c r="F1010" s="26">
        <v>0.6</v>
      </c>
      <c r="G1010" s="26">
        <v>1</v>
      </c>
    </row>
    <row r="1011" spans="3:7" x14ac:dyDescent="0.3">
      <c r="C1011" s="4">
        <v>373</v>
      </c>
      <c r="D1011" s="26">
        <v>0.6</v>
      </c>
      <c r="E1011" s="26">
        <v>0.80833333333333335</v>
      </c>
      <c r="F1011" s="26">
        <v>0.6</v>
      </c>
      <c r="G1011" s="26">
        <v>1</v>
      </c>
    </row>
    <row r="1012" spans="3:7" x14ac:dyDescent="0.3">
      <c r="C1012" s="4">
        <v>374</v>
      </c>
      <c r="D1012" s="26">
        <v>0.60416666666666663</v>
      </c>
      <c r="E1012" s="26">
        <v>0.80833333333333335</v>
      </c>
      <c r="F1012" s="26">
        <v>0.60416666666666663</v>
      </c>
      <c r="G1012" s="26">
        <v>1</v>
      </c>
    </row>
    <row r="1013" spans="3:7" x14ac:dyDescent="0.3">
      <c r="C1013" s="4">
        <v>375</v>
      </c>
      <c r="D1013" s="26">
        <v>0.60624999999999996</v>
      </c>
      <c r="E1013" s="26">
        <v>0.80833333333333335</v>
      </c>
      <c r="F1013" s="26">
        <v>0.60624999999999996</v>
      </c>
      <c r="G1013" s="26">
        <v>1</v>
      </c>
    </row>
    <row r="1014" spans="3:7" x14ac:dyDescent="0.3">
      <c r="C1014" s="4">
        <v>376</v>
      </c>
      <c r="D1014" s="26">
        <v>0.60833333333333328</v>
      </c>
      <c r="E1014" s="26">
        <v>0.80833333333333335</v>
      </c>
      <c r="F1014" s="26">
        <v>0.60833333333333328</v>
      </c>
      <c r="G1014" s="26">
        <v>1</v>
      </c>
    </row>
    <row r="1015" spans="3:7" x14ac:dyDescent="0.3">
      <c r="C1015" s="4">
        <v>377</v>
      </c>
      <c r="D1015" s="26">
        <v>0.61041666666666672</v>
      </c>
      <c r="E1015" s="26">
        <v>0.80833333333333335</v>
      </c>
      <c r="F1015" s="26">
        <v>0.61041666666666672</v>
      </c>
      <c r="G1015" s="26">
        <v>1</v>
      </c>
    </row>
    <row r="1016" spans="3:7" x14ac:dyDescent="0.3">
      <c r="C1016" s="4">
        <v>378</v>
      </c>
      <c r="D1016" s="26">
        <v>0.61250000000000004</v>
      </c>
      <c r="E1016" s="26">
        <v>0.80833333333333335</v>
      </c>
      <c r="F1016" s="26">
        <v>0.61250000000000004</v>
      </c>
      <c r="G1016" s="26">
        <v>1</v>
      </c>
    </row>
    <row r="1017" spans="3:7" x14ac:dyDescent="0.3">
      <c r="C1017" s="4">
        <v>379</v>
      </c>
      <c r="D1017" s="26">
        <v>0.61458333333333337</v>
      </c>
      <c r="E1017" s="26">
        <v>0.80833333333333335</v>
      </c>
      <c r="F1017" s="26">
        <v>0.61458333333333337</v>
      </c>
      <c r="G1017" s="26">
        <v>1</v>
      </c>
    </row>
    <row r="1018" spans="3:7" x14ac:dyDescent="0.3">
      <c r="C1018" s="4">
        <v>380</v>
      </c>
      <c r="D1018" s="26">
        <v>0.6166666666666667</v>
      </c>
      <c r="E1018" s="26">
        <v>0.80833333333333335</v>
      </c>
      <c r="F1018" s="26">
        <v>0.6166666666666667</v>
      </c>
      <c r="G1018" s="26">
        <v>1</v>
      </c>
    </row>
    <row r="1019" spans="3:7" x14ac:dyDescent="0.3">
      <c r="C1019" s="4">
        <v>381</v>
      </c>
      <c r="D1019" s="26">
        <v>0.61875000000000002</v>
      </c>
      <c r="E1019" s="26">
        <v>0.80833333333333335</v>
      </c>
      <c r="F1019" s="26">
        <v>0.61875000000000002</v>
      </c>
      <c r="G1019" s="26">
        <v>1</v>
      </c>
    </row>
    <row r="1020" spans="3:7" x14ac:dyDescent="0.3">
      <c r="C1020" s="4">
        <v>382</v>
      </c>
      <c r="D1020" s="26">
        <v>0.62083333333333335</v>
      </c>
      <c r="E1020" s="26">
        <v>0.80833333333333335</v>
      </c>
      <c r="F1020" s="26">
        <v>0.62083333333333335</v>
      </c>
      <c r="G1020" s="26">
        <v>1</v>
      </c>
    </row>
    <row r="1021" spans="3:7" x14ac:dyDescent="0.3">
      <c r="C1021" s="4">
        <v>383</v>
      </c>
      <c r="D1021" s="26">
        <v>0.625</v>
      </c>
      <c r="E1021" s="26">
        <v>0.80833333333333335</v>
      </c>
      <c r="F1021" s="26">
        <v>0.625</v>
      </c>
      <c r="G1021" s="26">
        <v>1</v>
      </c>
    </row>
    <row r="1022" spans="3:7" x14ac:dyDescent="0.3">
      <c r="C1022" s="4">
        <v>384</v>
      </c>
      <c r="D1022" s="26">
        <v>0.62708333333333333</v>
      </c>
      <c r="E1022" s="26">
        <v>0.80833333333333335</v>
      </c>
      <c r="F1022" s="26">
        <v>0.62708333333333333</v>
      </c>
      <c r="G1022" s="26">
        <v>1</v>
      </c>
    </row>
    <row r="1023" spans="3:7" x14ac:dyDescent="0.3">
      <c r="C1023" s="4">
        <v>385</v>
      </c>
      <c r="D1023" s="26">
        <v>0.62916666666666665</v>
      </c>
      <c r="E1023" s="26">
        <v>0.80833333333333335</v>
      </c>
      <c r="F1023" s="26">
        <v>0.62916666666666665</v>
      </c>
      <c r="G1023" s="26">
        <v>1</v>
      </c>
    </row>
    <row r="1024" spans="3:7" x14ac:dyDescent="0.3">
      <c r="C1024" s="4">
        <v>386</v>
      </c>
      <c r="D1024" s="26">
        <v>0.62916666666666665</v>
      </c>
      <c r="E1024" s="26">
        <v>0.81666666666666665</v>
      </c>
      <c r="F1024" s="26">
        <v>0.62916666666666665</v>
      </c>
      <c r="G1024" s="26">
        <v>1</v>
      </c>
    </row>
    <row r="1025" spans="3:7" x14ac:dyDescent="0.3">
      <c r="C1025" s="4">
        <v>387</v>
      </c>
      <c r="D1025" s="26">
        <v>0.63124999999999998</v>
      </c>
      <c r="E1025" s="26">
        <v>0.81666666666666665</v>
      </c>
      <c r="F1025" s="26">
        <v>0.63124999999999998</v>
      </c>
      <c r="G1025" s="26">
        <v>1</v>
      </c>
    </row>
    <row r="1026" spans="3:7" x14ac:dyDescent="0.3">
      <c r="C1026" s="4">
        <v>388</v>
      </c>
      <c r="D1026" s="26">
        <v>0.6333333333333333</v>
      </c>
      <c r="E1026" s="26">
        <v>0.81666666666666665</v>
      </c>
      <c r="F1026" s="26">
        <v>0.6333333333333333</v>
      </c>
      <c r="G1026" s="26">
        <v>1</v>
      </c>
    </row>
    <row r="1027" spans="3:7" x14ac:dyDescent="0.3">
      <c r="C1027" s="4">
        <v>389</v>
      </c>
      <c r="D1027" s="26">
        <v>0.63541666666666663</v>
      </c>
      <c r="E1027" s="26">
        <v>0.81666666666666665</v>
      </c>
      <c r="F1027" s="26">
        <v>0.63541666666666663</v>
      </c>
      <c r="G1027" s="26">
        <v>1</v>
      </c>
    </row>
    <row r="1028" spans="3:7" x14ac:dyDescent="0.3">
      <c r="C1028" s="4">
        <v>390</v>
      </c>
      <c r="D1028" s="26">
        <v>0.63749999999999996</v>
      </c>
      <c r="E1028" s="26">
        <v>0.81666666666666665</v>
      </c>
      <c r="F1028" s="26">
        <v>0.63749999999999996</v>
      </c>
      <c r="G1028" s="26">
        <v>1</v>
      </c>
    </row>
    <row r="1029" spans="3:7" x14ac:dyDescent="0.3">
      <c r="C1029" s="4">
        <v>391</v>
      </c>
      <c r="D1029" s="26">
        <v>0.63958333333333328</v>
      </c>
      <c r="E1029" s="26">
        <v>0.81666666666666665</v>
      </c>
      <c r="F1029" s="26">
        <v>0.63958333333333328</v>
      </c>
      <c r="G1029" s="26">
        <v>1</v>
      </c>
    </row>
    <row r="1030" spans="3:7" x14ac:dyDescent="0.3">
      <c r="C1030" s="4">
        <v>392</v>
      </c>
      <c r="D1030" s="26">
        <v>0.64166666666666672</v>
      </c>
      <c r="E1030" s="26">
        <v>0.81666666666666665</v>
      </c>
      <c r="F1030" s="26">
        <v>0.64166666666666672</v>
      </c>
      <c r="G1030" s="26">
        <v>1</v>
      </c>
    </row>
    <row r="1031" spans="3:7" x14ac:dyDescent="0.3">
      <c r="C1031" s="4">
        <v>393</v>
      </c>
      <c r="D1031" s="26">
        <v>0.64583333333333337</v>
      </c>
      <c r="E1031" s="26">
        <v>0.81666666666666665</v>
      </c>
      <c r="F1031" s="26">
        <v>0.64583333333333337</v>
      </c>
      <c r="G1031" s="26">
        <v>1</v>
      </c>
    </row>
    <row r="1032" spans="3:7" x14ac:dyDescent="0.3">
      <c r="C1032" s="4">
        <v>394</v>
      </c>
      <c r="D1032" s="26">
        <v>0.6479166666666667</v>
      </c>
      <c r="E1032" s="26">
        <v>0.81666666666666665</v>
      </c>
      <c r="F1032" s="26">
        <v>0.6479166666666667</v>
      </c>
      <c r="G1032" s="26">
        <v>1</v>
      </c>
    </row>
    <row r="1033" spans="3:7" x14ac:dyDescent="0.3">
      <c r="C1033" s="4">
        <v>395</v>
      </c>
      <c r="D1033" s="26">
        <v>0.65</v>
      </c>
      <c r="E1033" s="26">
        <v>0.81666666666666665</v>
      </c>
      <c r="F1033" s="26">
        <v>0.65</v>
      </c>
      <c r="G1033" s="26">
        <v>1</v>
      </c>
    </row>
    <row r="1034" spans="3:7" x14ac:dyDescent="0.3">
      <c r="C1034" s="4">
        <v>396</v>
      </c>
      <c r="D1034" s="26">
        <v>0.65208333333333335</v>
      </c>
      <c r="E1034" s="26">
        <v>0.81666666666666665</v>
      </c>
      <c r="F1034" s="26">
        <v>0.65208333333333335</v>
      </c>
      <c r="G1034" s="26">
        <v>1</v>
      </c>
    </row>
    <row r="1035" spans="3:7" x14ac:dyDescent="0.3">
      <c r="C1035" s="4">
        <v>397</v>
      </c>
      <c r="D1035" s="26">
        <v>0.65416666666666667</v>
      </c>
      <c r="E1035" s="26">
        <v>0.81666666666666665</v>
      </c>
      <c r="F1035" s="26">
        <v>0.65416666666666667</v>
      </c>
      <c r="G1035" s="26">
        <v>1</v>
      </c>
    </row>
    <row r="1036" spans="3:7" x14ac:dyDescent="0.3">
      <c r="C1036" s="4">
        <v>398</v>
      </c>
      <c r="D1036" s="26">
        <v>0.65625</v>
      </c>
      <c r="E1036" s="26">
        <v>0.81666666666666665</v>
      </c>
      <c r="F1036" s="26">
        <v>0.65625</v>
      </c>
      <c r="G1036" s="26">
        <v>1</v>
      </c>
    </row>
    <row r="1037" spans="3:7" x14ac:dyDescent="0.3">
      <c r="C1037" s="4">
        <v>399</v>
      </c>
      <c r="D1037" s="26">
        <v>0.65833333333333333</v>
      </c>
      <c r="E1037" s="26">
        <v>0.81666666666666665</v>
      </c>
      <c r="F1037" s="26">
        <v>0.65833333333333333</v>
      </c>
      <c r="G1037" s="26">
        <v>1</v>
      </c>
    </row>
    <row r="1038" spans="3:7" x14ac:dyDescent="0.3">
      <c r="C1038" s="4">
        <v>400</v>
      </c>
      <c r="D1038" s="26">
        <v>0.66041666666666665</v>
      </c>
      <c r="E1038" s="26">
        <v>0.81666666666666665</v>
      </c>
      <c r="F1038" s="26">
        <v>0.66041666666666665</v>
      </c>
      <c r="G1038" s="26">
        <v>1</v>
      </c>
    </row>
    <row r="1039" spans="3:7" x14ac:dyDescent="0.3">
      <c r="C1039" s="4">
        <v>401</v>
      </c>
      <c r="D1039" s="26">
        <v>0.66249999999999998</v>
      </c>
      <c r="E1039" s="26">
        <v>0.81666666666666665</v>
      </c>
      <c r="F1039" s="26">
        <v>0.66249999999999998</v>
      </c>
      <c r="G1039" s="26">
        <v>1</v>
      </c>
    </row>
    <row r="1040" spans="3:7" x14ac:dyDescent="0.3">
      <c r="C1040" s="4">
        <v>402</v>
      </c>
      <c r="D1040" s="26">
        <v>0.6645833333333333</v>
      </c>
      <c r="E1040" s="26">
        <v>0.81666666666666665</v>
      </c>
      <c r="F1040" s="26">
        <v>0.6645833333333333</v>
      </c>
      <c r="G1040" s="26">
        <v>1</v>
      </c>
    </row>
    <row r="1041" spans="3:7" x14ac:dyDescent="0.3">
      <c r="C1041" s="4">
        <v>403</v>
      </c>
      <c r="D1041" s="26">
        <v>0.6645833333333333</v>
      </c>
      <c r="E1041" s="26">
        <v>0.83333333333333337</v>
      </c>
      <c r="F1041" s="26">
        <v>0.6645833333333333</v>
      </c>
      <c r="G1041" s="26">
        <v>1</v>
      </c>
    </row>
    <row r="1042" spans="3:7" x14ac:dyDescent="0.3">
      <c r="C1042" s="4">
        <v>404</v>
      </c>
      <c r="D1042" s="26">
        <v>0.66666666666666663</v>
      </c>
      <c r="E1042" s="26">
        <v>0.83333333333333337</v>
      </c>
      <c r="F1042" s="26">
        <v>0.66666666666666663</v>
      </c>
      <c r="G1042" s="26">
        <v>1</v>
      </c>
    </row>
    <row r="1043" spans="3:7" x14ac:dyDescent="0.3">
      <c r="C1043" s="4">
        <v>405</v>
      </c>
      <c r="D1043" s="26">
        <v>0.67083333333333328</v>
      </c>
      <c r="E1043" s="26">
        <v>0.83333333333333337</v>
      </c>
      <c r="F1043" s="26">
        <v>0.67083333333333328</v>
      </c>
      <c r="G1043" s="26">
        <v>1</v>
      </c>
    </row>
    <row r="1044" spans="3:7" x14ac:dyDescent="0.3">
      <c r="C1044" s="4">
        <v>406</v>
      </c>
      <c r="D1044" s="26">
        <v>0.67291666666666672</v>
      </c>
      <c r="E1044" s="26">
        <v>0.83333333333333337</v>
      </c>
      <c r="F1044" s="26">
        <v>0.67291666666666672</v>
      </c>
      <c r="G1044" s="26">
        <v>1</v>
      </c>
    </row>
    <row r="1045" spans="3:7" x14ac:dyDescent="0.3">
      <c r="C1045" s="4">
        <v>407</v>
      </c>
      <c r="D1045" s="26">
        <v>0.67500000000000004</v>
      </c>
      <c r="E1045" s="26">
        <v>0.83333333333333337</v>
      </c>
      <c r="F1045" s="26">
        <v>0.67500000000000004</v>
      </c>
      <c r="G1045" s="26">
        <v>1</v>
      </c>
    </row>
    <row r="1046" spans="3:7" x14ac:dyDescent="0.3">
      <c r="C1046" s="4">
        <v>408</v>
      </c>
      <c r="D1046" s="26">
        <v>0.67708333333333337</v>
      </c>
      <c r="E1046" s="26">
        <v>0.83333333333333337</v>
      </c>
      <c r="F1046" s="26">
        <v>0.67708333333333337</v>
      </c>
      <c r="G1046" s="26">
        <v>1</v>
      </c>
    </row>
    <row r="1047" spans="3:7" x14ac:dyDescent="0.3">
      <c r="C1047" s="4">
        <v>409</v>
      </c>
      <c r="D1047" s="26">
        <v>0.6791666666666667</v>
      </c>
      <c r="E1047" s="26">
        <v>0.83333333333333337</v>
      </c>
      <c r="F1047" s="26">
        <v>0.6791666666666667</v>
      </c>
      <c r="G1047" s="26">
        <v>1</v>
      </c>
    </row>
    <row r="1048" spans="3:7" x14ac:dyDescent="0.3">
      <c r="C1048" s="4">
        <v>410</v>
      </c>
      <c r="D1048" s="26">
        <v>0.68125000000000002</v>
      </c>
      <c r="E1048" s="26">
        <v>0.83333333333333337</v>
      </c>
      <c r="F1048" s="26">
        <v>0.68125000000000002</v>
      </c>
      <c r="G1048" s="26">
        <v>1</v>
      </c>
    </row>
    <row r="1049" spans="3:7" x14ac:dyDescent="0.3">
      <c r="C1049" s="4">
        <v>411</v>
      </c>
      <c r="D1049" s="26">
        <v>0.68333333333333335</v>
      </c>
      <c r="E1049" s="26">
        <v>0.83333333333333337</v>
      </c>
      <c r="F1049" s="26">
        <v>0.68333333333333335</v>
      </c>
      <c r="G1049" s="26">
        <v>1</v>
      </c>
    </row>
    <row r="1050" spans="3:7" x14ac:dyDescent="0.3">
      <c r="C1050" s="4">
        <v>412</v>
      </c>
      <c r="D1050" s="26">
        <v>0.68333333333333335</v>
      </c>
      <c r="E1050" s="26">
        <v>0.84166666666666667</v>
      </c>
      <c r="F1050" s="26">
        <v>0.68333333333333335</v>
      </c>
      <c r="G1050" s="26">
        <v>1</v>
      </c>
    </row>
    <row r="1051" spans="3:7" x14ac:dyDescent="0.3">
      <c r="C1051" s="4">
        <v>413</v>
      </c>
      <c r="D1051" s="26">
        <v>0.68541666666666667</v>
      </c>
      <c r="E1051" s="26">
        <v>0.84166666666666667</v>
      </c>
      <c r="F1051" s="26">
        <v>0.68541666666666667</v>
      </c>
      <c r="G1051" s="26">
        <v>1</v>
      </c>
    </row>
    <row r="1052" spans="3:7" x14ac:dyDescent="0.3">
      <c r="C1052" s="4">
        <v>414</v>
      </c>
      <c r="D1052" s="26">
        <v>0.6875</v>
      </c>
      <c r="E1052" s="26">
        <v>0.84166666666666667</v>
      </c>
      <c r="F1052" s="26">
        <v>0.6875</v>
      </c>
      <c r="G1052" s="26">
        <v>1</v>
      </c>
    </row>
    <row r="1053" spans="3:7" x14ac:dyDescent="0.3">
      <c r="C1053" s="4">
        <v>415</v>
      </c>
      <c r="D1053" s="26">
        <v>0.68958333333333333</v>
      </c>
      <c r="E1053" s="26">
        <v>0.84166666666666667</v>
      </c>
      <c r="F1053" s="26">
        <v>0.68958333333333333</v>
      </c>
      <c r="G1053" s="26">
        <v>1</v>
      </c>
    </row>
    <row r="1054" spans="3:7" x14ac:dyDescent="0.3">
      <c r="C1054" s="4">
        <v>416</v>
      </c>
      <c r="D1054" s="26">
        <v>0.69166666666666665</v>
      </c>
      <c r="E1054" s="26">
        <v>0.84166666666666667</v>
      </c>
      <c r="F1054" s="26">
        <v>0.69166666666666665</v>
      </c>
      <c r="G1054" s="26">
        <v>1</v>
      </c>
    </row>
    <row r="1055" spans="3:7" x14ac:dyDescent="0.3">
      <c r="C1055" s="4">
        <v>417</v>
      </c>
      <c r="D1055" s="26">
        <v>0.69166666666666665</v>
      </c>
      <c r="E1055" s="26">
        <v>0.85</v>
      </c>
      <c r="F1055" s="26">
        <v>0.69166666666666665</v>
      </c>
      <c r="G1055" s="26">
        <v>1</v>
      </c>
    </row>
    <row r="1056" spans="3:7" x14ac:dyDescent="0.3">
      <c r="C1056" s="4">
        <v>418</v>
      </c>
      <c r="D1056" s="26">
        <v>0.69374999999999998</v>
      </c>
      <c r="E1056" s="26">
        <v>0.85</v>
      </c>
      <c r="F1056" s="26">
        <v>0.69374999999999998</v>
      </c>
      <c r="G1056" s="26">
        <v>1</v>
      </c>
    </row>
    <row r="1057" spans="3:7" x14ac:dyDescent="0.3">
      <c r="C1057" s="4">
        <v>419</v>
      </c>
      <c r="D1057" s="26">
        <v>0.69374999999999998</v>
      </c>
      <c r="E1057" s="26">
        <v>0.85833333333333328</v>
      </c>
      <c r="F1057" s="26">
        <v>0.69374999999999998</v>
      </c>
      <c r="G1057" s="26">
        <v>1</v>
      </c>
    </row>
    <row r="1058" spans="3:7" x14ac:dyDescent="0.3">
      <c r="C1058" s="4">
        <v>420</v>
      </c>
      <c r="D1058" s="26">
        <v>0.6958333333333333</v>
      </c>
      <c r="E1058" s="26">
        <v>0.85833333333333328</v>
      </c>
      <c r="F1058" s="26">
        <v>0.6958333333333333</v>
      </c>
      <c r="G1058" s="26">
        <v>1</v>
      </c>
    </row>
    <row r="1059" spans="3:7" x14ac:dyDescent="0.3">
      <c r="C1059" s="4">
        <v>421</v>
      </c>
      <c r="D1059" s="26">
        <v>0.69791666666666663</v>
      </c>
      <c r="E1059" s="26">
        <v>0.85833333333333328</v>
      </c>
      <c r="F1059" s="26">
        <v>0.69791666666666663</v>
      </c>
      <c r="G1059" s="26">
        <v>1</v>
      </c>
    </row>
    <row r="1060" spans="3:7" x14ac:dyDescent="0.3">
      <c r="C1060" s="4">
        <v>422</v>
      </c>
      <c r="D1060" s="26">
        <v>0.7</v>
      </c>
      <c r="E1060" s="26">
        <v>0.85833333333333328</v>
      </c>
      <c r="F1060" s="26">
        <v>0.7</v>
      </c>
      <c r="G1060" s="26">
        <v>1</v>
      </c>
    </row>
    <row r="1061" spans="3:7" x14ac:dyDescent="0.3">
      <c r="C1061" s="4">
        <v>423</v>
      </c>
      <c r="D1061" s="26">
        <v>0.70208333333333328</v>
      </c>
      <c r="E1061" s="26">
        <v>0.85833333333333328</v>
      </c>
      <c r="F1061" s="26">
        <v>0.70208333333333328</v>
      </c>
      <c r="G1061" s="26">
        <v>1</v>
      </c>
    </row>
    <row r="1062" spans="3:7" x14ac:dyDescent="0.3">
      <c r="C1062" s="4">
        <v>424</v>
      </c>
      <c r="D1062" s="26">
        <v>0.70416666666666672</v>
      </c>
      <c r="E1062" s="26">
        <v>0.85833333333333328</v>
      </c>
      <c r="F1062" s="26">
        <v>0.70416666666666672</v>
      </c>
      <c r="G1062" s="26">
        <v>1</v>
      </c>
    </row>
    <row r="1063" spans="3:7" x14ac:dyDescent="0.3">
      <c r="C1063" s="4">
        <v>425</v>
      </c>
      <c r="D1063" s="26">
        <v>0.70625000000000004</v>
      </c>
      <c r="E1063" s="26">
        <v>0.85833333333333328</v>
      </c>
      <c r="F1063" s="26">
        <v>0.70625000000000004</v>
      </c>
      <c r="G1063" s="26">
        <v>1</v>
      </c>
    </row>
    <row r="1064" spans="3:7" x14ac:dyDescent="0.3">
      <c r="C1064" s="4">
        <v>426</v>
      </c>
      <c r="D1064" s="26">
        <v>0.70833333333333337</v>
      </c>
      <c r="E1064" s="26">
        <v>0.85833333333333328</v>
      </c>
      <c r="F1064" s="26">
        <v>0.70833333333333337</v>
      </c>
      <c r="G1064" s="26">
        <v>1</v>
      </c>
    </row>
    <row r="1065" spans="3:7" x14ac:dyDescent="0.3">
      <c r="C1065" s="4">
        <v>427</v>
      </c>
      <c r="D1065" s="26">
        <v>0.70833333333333337</v>
      </c>
      <c r="E1065" s="26">
        <v>0.8666666666666667</v>
      </c>
      <c r="F1065" s="26">
        <v>0.70833333333333337</v>
      </c>
      <c r="G1065" s="26">
        <v>1</v>
      </c>
    </row>
    <row r="1066" spans="3:7" x14ac:dyDescent="0.3">
      <c r="C1066" s="4">
        <v>428</v>
      </c>
      <c r="D1066" s="26">
        <v>0.7104166666666667</v>
      </c>
      <c r="E1066" s="26">
        <v>0.8666666666666667</v>
      </c>
      <c r="F1066" s="26">
        <v>0.7104166666666667</v>
      </c>
      <c r="G1066" s="26">
        <v>1</v>
      </c>
    </row>
    <row r="1067" spans="3:7" x14ac:dyDescent="0.3">
      <c r="C1067" s="4">
        <v>429</v>
      </c>
      <c r="D1067" s="26">
        <v>0.71250000000000002</v>
      </c>
      <c r="E1067" s="26">
        <v>0.8666666666666667</v>
      </c>
      <c r="F1067" s="26">
        <v>0.71250000000000002</v>
      </c>
      <c r="G1067" s="26">
        <v>1</v>
      </c>
    </row>
    <row r="1068" spans="3:7" x14ac:dyDescent="0.3">
      <c r="C1068" s="4">
        <v>430</v>
      </c>
      <c r="D1068" s="26">
        <v>0.71458333333333335</v>
      </c>
      <c r="E1068" s="26">
        <v>0.8666666666666667</v>
      </c>
      <c r="F1068" s="26">
        <v>0.71458333333333335</v>
      </c>
      <c r="G1068" s="26">
        <v>1</v>
      </c>
    </row>
    <row r="1069" spans="3:7" x14ac:dyDescent="0.3">
      <c r="C1069" s="4">
        <v>431</v>
      </c>
      <c r="D1069" s="26">
        <v>0.71666666666666667</v>
      </c>
      <c r="E1069" s="26">
        <v>0.8666666666666667</v>
      </c>
      <c r="F1069" s="26">
        <v>0.71666666666666667</v>
      </c>
      <c r="G1069" s="26">
        <v>1</v>
      </c>
    </row>
    <row r="1070" spans="3:7" x14ac:dyDescent="0.3">
      <c r="C1070" s="4">
        <v>432</v>
      </c>
      <c r="D1070" s="26">
        <v>0.71875</v>
      </c>
      <c r="E1070" s="26">
        <v>0.8666666666666667</v>
      </c>
      <c r="F1070" s="26">
        <v>0.71875</v>
      </c>
      <c r="G1070" s="26">
        <v>1</v>
      </c>
    </row>
    <row r="1071" spans="3:7" x14ac:dyDescent="0.3">
      <c r="C1071" s="4">
        <v>433</v>
      </c>
      <c r="D1071" s="26">
        <v>0.72083333333333333</v>
      </c>
      <c r="E1071" s="26">
        <v>0.8666666666666667</v>
      </c>
      <c r="F1071" s="26">
        <v>0.72083333333333333</v>
      </c>
      <c r="G1071" s="26">
        <v>1</v>
      </c>
    </row>
    <row r="1072" spans="3:7" x14ac:dyDescent="0.3">
      <c r="C1072" s="4">
        <v>434</v>
      </c>
      <c r="D1072" s="26">
        <v>0.72291666666666665</v>
      </c>
      <c r="E1072" s="26">
        <v>0.8666666666666667</v>
      </c>
      <c r="F1072" s="26">
        <v>0.72291666666666665</v>
      </c>
      <c r="G1072" s="26">
        <v>1</v>
      </c>
    </row>
    <row r="1073" spans="3:7" x14ac:dyDescent="0.3">
      <c r="C1073" s="4">
        <v>435</v>
      </c>
      <c r="D1073" s="26">
        <v>0.72499999999999998</v>
      </c>
      <c r="E1073" s="26">
        <v>0.8666666666666667</v>
      </c>
      <c r="F1073" s="26">
        <v>0.72499999999999998</v>
      </c>
      <c r="G1073" s="26">
        <v>1</v>
      </c>
    </row>
    <row r="1074" spans="3:7" x14ac:dyDescent="0.3">
      <c r="C1074" s="4">
        <v>436</v>
      </c>
      <c r="D1074" s="26">
        <v>0.7270833333333333</v>
      </c>
      <c r="E1074" s="26">
        <v>0.8666666666666667</v>
      </c>
      <c r="F1074" s="26">
        <v>0.7270833333333333</v>
      </c>
      <c r="G1074" s="26">
        <v>1</v>
      </c>
    </row>
    <row r="1075" spans="3:7" x14ac:dyDescent="0.3">
      <c r="C1075" s="4">
        <v>437</v>
      </c>
      <c r="D1075" s="26">
        <v>0.72916666666666663</v>
      </c>
      <c r="E1075" s="26">
        <v>0.8666666666666667</v>
      </c>
      <c r="F1075" s="26">
        <v>0.72916666666666663</v>
      </c>
      <c r="G1075" s="26">
        <v>1</v>
      </c>
    </row>
    <row r="1076" spans="3:7" x14ac:dyDescent="0.3">
      <c r="C1076" s="4">
        <v>438</v>
      </c>
      <c r="D1076" s="26">
        <v>0.73124999999999996</v>
      </c>
      <c r="E1076" s="26">
        <v>0.8666666666666667</v>
      </c>
      <c r="F1076" s="26">
        <v>0.73124999999999996</v>
      </c>
      <c r="G1076" s="26">
        <v>1</v>
      </c>
    </row>
    <row r="1077" spans="3:7" x14ac:dyDescent="0.3">
      <c r="C1077" s="4">
        <v>439</v>
      </c>
      <c r="D1077" s="26">
        <v>0.73124999999999996</v>
      </c>
      <c r="E1077" s="26">
        <v>0.875</v>
      </c>
      <c r="F1077" s="26">
        <v>0.73124999999999996</v>
      </c>
      <c r="G1077" s="26">
        <v>1</v>
      </c>
    </row>
    <row r="1078" spans="3:7" x14ac:dyDescent="0.3">
      <c r="C1078" s="4">
        <v>440</v>
      </c>
      <c r="D1078" s="26">
        <v>0.73124999999999996</v>
      </c>
      <c r="E1078" s="26">
        <v>0.8833333333333333</v>
      </c>
      <c r="F1078" s="26">
        <v>0.73124999999999996</v>
      </c>
      <c r="G1078" s="26">
        <v>1</v>
      </c>
    </row>
    <row r="1079" spans="3:7" x14ac:dyDescent="0.3">
      <c r="C1079" s="4">
        <v>441</v>
      </c>
      <c r="D1079" s="26">
        <v>0.73124999999999996</v>
      </c>
      <c r="E1079" s="26">
        <v>0.89166666666666672</v>
      </c>
      <c r="F1079" s="26">
        <v>0.73124999999999996</v>
      </c>
      <c r="G1079" s="26">
        <v>1</v>
      </c>
    </row>
    <row r="1080" spans="3:7" x14ac:dyDescent="0.3">
      <c r="C1080" s="4">
        <v>442</v>
      </c>
      <c r="D1080" s="26">
        <v>0.73333333333333328</v>
      </c>
      <c r="E1080" s="26">
        <v>0.89166666666666672</v>
      </c>
      <c r="F1080" s="26">
        <v>0.73333333333333328</v>
      </c>
      <c r="G1080" s="26">
        <v>1</v>
      </c>
    </row>
    <row r="1081" spans="3:7" x14ac:dyDescent="0.3">
      <c r="C1081" s="4">
        <v>443</v>
      </c>
      <c r="D1081" s="26">
        <v>0.73541666666666672</v>
      </c>
      <c r="E1081" s="26">
        <v>0.89166666666666672</v>
      </c>
      <c r="F1081" s="26">
        <v>0.73541666666666672</v>
      </c>
      <c r="G1081" s="26">
        <v>1</v>
      </c>
    </row>
    <row r="1082" spans="3:7" x14ac:dyDescent="0.3">
      <c r="C1082" s="4">
        <v>444</v>
      </c>
      <c r="D1082" s="26">
        <v>0.73750000000000004</v>
      </c>
      <c r="E1082" s="26">
        <v>0.89166666666666672</v>
      </c>
      <c r="F1082" s="26">
        <v>0.73750000000000004</v>
      </c>
      <c r="G1082" s="26">
        <v>1</v>
      </c>
    </row>
    <row r="1083" spans="3:7" x14ac:dyDescent="0.3">
      <c r="C1083" s="4">
        <v>445</v>
      </c>
      <c r="D1083" s="26">
        <v>0.73958333333333337</v>
      </c>
      <c r="E1083" s="26">
        <v>0.89166666666666672</v>
      </c>
      <c r="F1083" s="26">
        <v>0.73958333333333337</v>
      </c>
      <c r="G1083" s="26">
        <v>1</v>
      </c>
    </row>
    <row r="1084" spans="3:7" x14ac:dyDescent="0.3">
      <c r="C1084" s="4">
        <v>446</v>
      </c>
      <c r="D1084" s="26">
        <v>0.7416666666666667</v>
      </c>
      <c r="E1084" s="26">
        <v>0.89166666666666672</v>
      </c>
      <c r="F1084" s="26">
        <v>0.7416666666666667</v>
      </c>
      <c r="G1084" s="26">
        <v>1</v>
      </c>
    </row>
    <row r="1085" spans="3:7" x14ac:dyDescent="0.3">
      <c r="C1085" s="4">
        <v>447</v>
      </c>
      <c r="D1085" s="26">
        <v>0.7416666666666667</v>
      </c>
      <c r="E1085" s="26">
        <v>0.9</v>
      </c>
      <c r="F1085" s="26">
        <v>0.7416666666666667</v>
      </c>
      <c r="G1085" s="26">
        <v>1</v>
      </c>
    </row>
    <row r="1086" spans="3:7" x14ac:dyDescent="0.3">
      <c r="C1086" s="4">
        <v>448</v>
      </c>
      <c r="D1086" s="26">
        <v>0.74375000000000002</v>
      </c>
      <c r="E1086" s="26">
        <v>0.9</v>
      </c>
      <c r="F1086" s="26">
        <v>0.74375000000000002</v>
      </c>
      <c r="G1086" s="26">
        <v>1</v>
      </c>
    </row>
    <row r="1087" spans="3:7" x14ac:dyDescent="0.3">
      <c r="C1087" s="4">
        <v>449</v>
      </c>
      <c r="D1087" s="26">
        <v>0.74375000000000002</v>
      </c>
      <c r="E1087" s="26">
        <v>0.90833333333333333</v>
      </c>
      <c r="F1087" s="26">
        <v>0.74375000000000002</v>
      </c>
      <c r="G1087" s="26">
        <v>1</v>
      </c>
    </row>
    <row r="1088" spans="3:7" x14ac:dyDescent="0.3">
      <c r="C1088" s="4">
        <v>450</v>
      </c>
      <c r="D1088" s="26">
        <v>0.74583333333333335</v>
      </c>
      <c r="E1088" s="26">
        <v>0.90833333333333333</v>
      </c>
      <c r="F1088" s="26">
        <v>0.74583333333333335</v>
      </c>
      <c r="G1088" s="26">
        <v>1</v>
      </c>
    </row>
    <row r="1089" spans="3:7" x14ac:dyDescent="0.3">
      <c r="C1089" s="4">
        <v>451</v>
      </c>
      <c r="D1089" s="26">
        <v>0.74791666666666667</v>
      </c>
      <c r="E1089" s="26">
        <v>0.90833333333333333</v>
      </c>
      <c r="F1089" s="26">
        <v>0.74791666666666667</v>
      </c>
      <c r="G1089" s="26">
        <v>1</v>
      </c>
    </row>
    <row r="1090" spans="3:7" x14ac:dyDescent="0.3">
      <c r="C1090" s="4">
        <v>452</v>
      </c>
      <c r="D1090" s="26">
        <v>0.74791666666666667</v>
      </c>
      <c r="E1090" s="26">
        <v>0.91666666666666663</v>
      </c>
      <c r="F1090" s="26">
        <v>0.74791666666666667</v>
      </c>
      <c r="G1090" s="26">
        <v>1</v>
      </c>
    </row>
    <row r="1091" spans="3:7" x14ac:dyDescent="0.3">
      <c r="C1091" s="4">
        <v>453</v>
      </c>
      <c r="D1091" s="26">
        <v>0.74791666666666667</v>
      </c>
      <c r="E1091" s="26">
        <v>0.92500000000000004</v>
      </c>
      <c r="F1091" s="26">
        <v>0.74791666666666667</v>
      </c>
      <c r="G1091" s="26">
        <v>1</v>
      </c>
    </row>
    <row r="1092" spans="3:7" x14ac:dyDescent="0.3">
      <c r="C1092" s="4">
        <v>454</v>
      </c>
      <c r="D1092" s="26">
        <v>0.75208333333333333</v>
      </c>
      <c r="E1092" s="26">
        <v>0.92500000000000004</v>
      </c>
      <c r="F1092" s="26">
        <v>0.75208333333333333</v>
      </c>
      <c r="G1092" s="26">
        <v>1</v>
      </c>
    </row>
    <row r="1093" spans="3:7" x14ac:dyDescent="0.3">
      <c r="C1093" s="4">
        <v>455</v>
      </c>
      <c r="D1093" s="26">
        <v>0.75416666666666665</v>
      </c>
      <c r="E1093" s="26">
        <v>0.92500000000000004</v>
      </c>
      <c r="F1093" s="26">
        <v>0.75416666666666665</v>
      </c>
      <c r="G1093" s="26">
        <v>1</v>
      </c>
    </row>
    <row r="1094" spans="3:7" x14ac:dyDescent="0.3">
      <c r="C1094" s="4">
        <v>456</v>
      </c>
      <c r="D1094" s="26">
        <v>0.75624999999999998</v>
      </c>
      <c r="E1094" s="26">
        <v>0.92500000000000004</v>
      </c>
      <c r="F1094" s="26">
        <v>0.75624999999999998</v>
      </c>
      <c r="G1094" s="26">
        <v>1</v>
      </c>
    </row>
    <row r="1095" spans="3:7" x14ac:dyDescent="0.3">
      <c r="C1095" s="4">
        <v>457</v>
      </c>
      <c r="D1095" s="26">
        <v>0.7583333333333333</v>
      </c>
      <c r="E1095" s="26">
        <v>0.92500000000000004</v>
      </c>
      <c r="F1095" s="26">
        <v>0.7583333333333333</v>
      </c>
      <c r="G1095" s="26">
        <v>1</v>
      </c>
    </row>
    <row r="1096" spans="3:7" x14ac:dyDescent="0.3">
      <c r="C1096" s="4">
        <v>458</v>
      </c>
      <c r="D1096" s="26">
        <v>0.76041666666666663</v>
      </c>
      <c r="E1096" s="26">
        <v>0.92500000000000004</v>
      </c>
      <c r="F1096" s="26">
        <v>0.76041666666666663</v>
      </c>
      <c r="G1096" s="26">
        <v>1</v>
      </c>
    </row>
    <row r="1097" spans="3:7" x14ac:dyDescent="0.3">
      <c r="C1097" s="4">
        <v>459</v>
      </c>
      <c r="D1097" s="26">
        <v>0.76249999999999996</v>
      </c>
      <c r="E1097" s="26">
        <v>0.92500000000000004</v>
      </c>
      <c r="F1097" s="26">
        <v>0.76249999999999996</v>
      </c>
      <c r="G1097" s="26">
        <v>1</v>
      </c>
    </row>
    <row r="1098" spans="3:7" x14ac:dyDescent="0.3">
      <c r="C1098" s="4">
        <v>460</v>
      </c>
      <c r="D1098" s="26">
        <v>0.76458333333333328</v>
      </c>
      <c r="E1098" s="26">
        <v>0.92500000000000004</v>
      </c>
      <c r="F1098" s="26">
        <v>0.76458333333333328</v>
      </c>
      <c r="G1098" s="26">
        <v>1</v>
      </c>
    </row>
    <row r="1099" spans="3:7" x14ac:dyDescent="0.3">
      <c r="C1099" s="4">
        <v>461</v>
      </c>
      <c r="D1099" s="26">
        <v>0.76666666666666672</v>
      </c>
      <c r="E1099" s="26">
        <v>0.92500000000000004</v>
      </c>
      <c r="F1099" s="26">
        <v>0.76666666666666672</v>
      </c>
      <c r="G1099" s="26">
        <v>1</v>
      </c>
    </row>
    <row r="1100" spans="3:7" x14ac:dyDescent="0.3">
      <c r="C1100" s="4">
        <v>462</v>
      </c>
      <c r="D1100" s="26">
        <v>0.76875000000000004</v>
      </c>
      <c r="E1100" s="26">
        <v>0.92500000000000004</v>
      </c>
      <c r="F1100" s="26">
        <v>0.76875000000000004</v>
      </c>
      <c r="G1100" s="26">
        <v>1</v>
      </c>
    </row>
    <row r="1101" spans="3:7" x14ac:dyDescent="0.3">
      <c r="C1101" s="4">
        <v>463</v>
      </c>
      <c r="D1101" s="26">
        <v>0.77083333333333337</v>
      </c>
      <c r="E1101" s="26">
        <v>0.92500000000000004</v>
      </c>
      <c r="F1101" s="26">
        <v>0.77083333333333337</v>
      </c>
      <c r="G1101" s="26">
        <v>1</v>
      </c>
    </row>
    <row r="1102" spans="3:7" x14ac:dyDescent="0.3">
      <c r="C1102" s="4">
        <v>464</v>
      </c>
      <c r="D1102" s="26">
        <v>0.7729166666666667</v>
      </c>
      <c r="E1102" s="26">
        <v>0.92500000000000004</v>
      </c>
      <c r="F1102" s="26">
        <v>0.7729166666666667</v>
      </c>
      <c r="G1102" s="26">
        <v>1</v>
      </c>
    </row>
    <row r="1103" spans="3:7" x14ac:dyDescent="0.3">
      <c r="C1103" s="4">
        <v>465</v>
      </c>
      <c r="D1103" s="26">
        <v>0.77500000000000002</v>
      </c>
      <c r="E1103" s="26">
        <v>0.92500000000000004</v>
      </c>
      <c r="F1103" s="26">
        <v>0.77500000000000002</v>
      </c>
      <c r="G1103" s="26">
        <v>1</v>
      </c>
    </row>
    <row r="1104" spans="3:7" x14ac:dyDescent="0.3">
      <c r="C1104" s="4">
        <v>466</v>
      </c>
      <c r="D1104" s="26">
        <v>0.77916666666666667</v>
      </c>
      <c r="E1104" s="26">
        <v>0.92500000000000004</v>
      </c>
      <c r="F1104" s="26">
        <v>0.77916666666666667</v>
      </c>
      <c r="G1104" s="26">
        <v>1</v>
      </c>
    </row>
    <row r="1105" spans="3:7" x14ac:dyDescent="0.3">
      <c r="C1105" s="4">
        <v>467</v>
      </c>
      <c r="D1105" s="26">
        <v>0.77916666666666667</v>
      </c>
      <c r="E1105" s="26">
        <v>0.93333333333333335</v>
      </c>
      <c r="F1105" s="26">
        <v>0.77916666666666667</v>
      </c>
      <c r="G1105" s="26">
        <v>1</v>
      </c>
    </row>
    <row r="1106" spans="3:7" x14ac:dyDescent="0.3">
      <c r="C1106" s="4">
        <v>468</v>
      </c>
      <c r="D1106" s="26">
        <v>0.78125</v>
      </c>
      <c r="E1106" s="26">
        <v>0.93333333333333335</v>
      </c>
      <c r="F1106" s="26">
        <v>0.78125</v>
      </c>
      <c r="G1106" s="26">
        <v>1</v>
      </c>
    </row>
    <row r="1107" spans="3:7" x14ac:dyDescent="0.3">
      <c r="C1107" s="4">
        <v>469</v>
      </c>
      <c r="D1107" s="26">
        <v>0.78125</v>
      </c>
      <c r="E1107" s="26">
        <v>0.94166666666666665</v>
      </c>
      <c r="F1107" s="26">
        <v>0.78125</v>
      </c>
      <c r="G1107" s="26">
        <v>1</v>
      </c>
    </row>
    <row r="1108" spans="3:7" x14ac:dyDescent="0.3">
      <c r="C1108" s="4">
        <v>470</v>
      </c>
      <c r="D1108" s="26">
        <v>0.78333333333333333</v>
      </c>
      <c r="E1108" s="26">
        <v>0.94166666666666665</v>
      </c>
      <c r="F1108" s="26">
        <v>0.78333333333333333</v>
      </c>
      <c r="G1108" s="26">
        <v>1</v>
      </c>
    </row>
    <row r="1109" spans="3:7" x14ac:dyDescent="0.3">
      <c r="C1109" s="4">
        <v>471</v>
      </c>
      <c r="D1109" s="26">
        <v>0.78541666666666665</v>
      </c>
      <c r="E1109" s="26">
        <v>0.94166666666666665</v>
      </c>
      <c r="F1109" s="26">
        <v>0.78541666666666665</v>
      </c>
      <c r="G1109" s="26">
        <v>1</v>
      </c>
    </row>
    <row r="1110" spans="3:7" x14ac:dyDescent="0.3">
      <c r="C1110" s="4">
        <v>472</v>
      </c>
      <c r="D1110" s="26">
        <v>0.78541666666666665</v>
      </c>
      <c r="E1110" s="26">
        <v>0.95</v>
      </c>
      <c r="F1110" s="26">
        <v>0.78541666666666665</v>
      </c>
      <c r="G1110" s="26">
        <v>1</v>
      </c>
    </row>
    <row r="1111" spans="3:7" x14ac:dyDescent="0.3">
      <c r="C1111" s="4">
        <v>473</v>
      </c>
      <c r="D1111" s="26">
        <v>0.78749999999999998</v>
      </c>
      <c r="E1111" s="26">
        <v>0.95</v>
      </c>
      <c r="F1111" s="26">
        <v>0.78749999999999998</v>
      </c>
      <c r="G1111" s="26">
        <v>1</v>
      </c>
    </row>
    <row r="1112" spans="3:7" x14ac:dyDescent="0.3">
      <c r="C1112" s="4">
        <v>474</v>
      </c>
      <c r="D1112" s="26">
        <v>0.7895833333333333</v>
      </c>
      <c r="E1112" s="26">
        <v>0.95</v>
      </c>
      <c r="F1112" s="26">
        <v>0.7895833333333333</v>
      </c>
      <c r="G1112" s="26">
        <v>1</v>
      </c>
    </row>
    <row r="1113" spans="3:7" x14ac:dyDescent="0.3">
      <c r="C1113" s="4">
        <v>475</v>
      </c>
      <c r="D1113" s="26">
        <v>0.79166666666666663</v>
      </c>
      <c r="E1113" s="26">
        <v>0.95</v>
      </c>
      <c r="F1113" s="26">
        <v>0.79166666666666663</v>
      </c>
      <c r="G1113" s="26">
        <v>1</v>
      </c>
    </row>
    <row r="1114" spans="3:7" x14ac:dyDescent="0.3">
      <c r="C1114" s="4">
        <v>476</v>
      </c>
      <c r="D1114" s="26">
        <v>0.79166666666666663</v>
      </c>
      <c r="E1114" s="26">
        <v>0.95833333333333337</v>
      </c>
      <c r="F1114" s="26">
        <v>0.79166666666666663</v>
      </c>
      <c r="G1114" s="26">
        <v>1</v>
      </c>
    </row>
    <row r="1115" spans="3:7" x14ac:dyDescent="0.3">
      <c r="C1115" s="4">
        <v>477</v>
      </c>
      <c r="D1115" s="26">
        <v>0.79374999999999996</v>
      </c>
      <c r="E1115" s="26">
        <v>0.95833333333333337</v>
      </c>
      <c r="F1115" s="26">
        <v>0.79374999999999996</v>
      </c>
      <c r="G1115" s="26">
        <v>1</v>
      </c>
    </row>
    <row r="1116" spans="3:7" x14ac:dyDescent="0.3">
      <c r="C1116" s="4">
        <v>478</v>
      </c>
      <c r="D1116" s="26">
        <v>0.79791666666666672</v>
      </c>
      <c r="E1116" s="26">
        <v>0.95833333333333337</v>
      </c>
      <c r="F1116" s="26">
        <v>0.79791666666666672</v>
      </c>
      <c r="G1116" s="26">
        <v>1</v>
      </c>
    </row>
    <row r="1117" spans="3:7" x14ac:dyDescent="0.3">
      <c r="C1117" s="4">
        <v>479</v>
      </c>
      <c r="D1117" s="26">
        <v>0.8</v>
      </c>
      <c r="E1117" s="26">
        <v>0.95833333333333337</v>
      </c>
      <c r="F1117" s="26">
        <v>0.8</v>
      </c>
      <c r="G1117" s="26">
        <v>1</v>
      </c>
    </row>
    <row r="1118" spans="3:7" x14ac:dyDescent="0.3">
      <c r="C1118" s="4">
        <v>480</v>
      </c>
      <c r="D1118" s="26">
        <v>0.8</v>
      </c>
      <c r="E1118" s="26">
        <v>0.96666666666666667</v>
      </c>
      <c r="F1118" s="26">
        <v>0.8</v>
      </c>
      <c r="G1118" s="26">
        <v>1</v>
      </c>
    </row>
    <row r="1119" spans="3:7" x14ac:dyDescent="0.3">
      <c r="C1119" s="4">
        <v>481</v>
      </c>
      <c r="D1119" s="26">
        <v>0.80208333333333337</v>
      </c>
      <c r="E1119" s="26">
        <v>0.96666666666666667</v>
      </c>
      <c r="F1119" s="26">
        <v>0.80208333333333337</v>
      </c>
      <c r="G1119" s="26">
        <v>1</v>
      </c>
    </row>
    <row r="1120" spans="3:7" x14ac:dyDescent="0.3">
      <c r="C1120" s="4">
        <v>482</v>
      </c>
      <c r="D1120" s="26">
        <v>0.8041666666666667</v>
      </c>
      <c r="E1120" s="26">
        <v>0.96666666666666667</v>
      </c>
      <c r="F1120" s="26">
        <v>0.8041666666666667</v>
      </c>
      <c r="G1120" s="26">
        <v>1</v>
      </c>
    </row>
    <row r="1121" spans="3:7" x14ac:dyDescent="0.3">
      <c r="C1121" s="4">
        <v>483</v>
      </c>
      <c r="D1121" s="26">
        <v>0.80625000000000002</v>
      </c>
      <c r="E1121" s="26">
        <v>0.96666666666666667</v>
      </c>
      <c r="F1121" s="26">
        <v>0.80625000000000002</v>
      </c>
      <c r="G1121" s="26">
        <v>1</v>
      </c>
    </row>
    <row r="1122" spans="3:7" x14ac:dyDescent="0.3">
      <c r="C1122" s="4">
        <v>484</v>
      </c>
      <c r="D1122" s="26">
        <v>0.80833333333333335</v>
      </c>
      <c r="E1122" s="26">
        <v>0.96666666666666667</v>
      </c>
      <c r="F1122" s="26">
        <v>0.80833333333333335</v>
      </c>
      <c r="G1122" s="26">
        <v>1</v>
      </c>
    </row>
    <row r="1123" spans="3:7" x14ac:dyDescent="0.3">
      <c r="C1123" s="4">
        <v>485</v>
      </c>
      <c r="D1123" s="26">
        <v>0.81041666666666667</v>
      </c>
      <c r="E1123" s="26">
        <v>0.96666666666666667</v>
      </c>
      <c r="F1123" s="26">
        <v>0.81041666666666667</v>
      </c>
      <c r="G1123" s="26">
        <v>1</v>
      </c>
    </row>
    <row r="1124" spans="3:7" x14ac:dyDescent="0.3">
      <c r="C1124" s="4">
        <v>486</v>
      </c>
      <c r="D1124" s="26">
        <v>0.8125</v>
      </c>
      <c r="E1124" s="26">
        <v>0.96666666666666667</v>
      </c>
      <c r="F1124" s="26">
        <v>0.8125</v>
      </c>
      <c r="G1124" s="26">
        <v>1</v>
      </c>
    </row>
    <row r="1125" spans="3:7" x14ac:dyDescent="0.3">
      <c r="C1125" s="4">
        <v>487</v>
      </c>
      <c r="D1125" s="26">
        <v>0.81458333333333333</v>
      </c>
      <c r="E1125" s="26">
        <v>0.96666666666666667</v>
      </c>
      <c r="F1125" s="26">
        <v>0.81458333333333333</v>
      </c>
      <c r="G1125" s="26">
        <v>1</v>
      </c>
    </row>
    <row r="1126" spans="3:7" x14ac:dyDescent="0.3">
      <c r="C1126" s="4">
        <v>488</v>
      </c>
      <c r="D1126" s="26">
        <v>0.81666666666666665</v>
      </c>
      <c r="E1126" s="26">
        <v>0.96666666666666667</v>
      </c>
      <c r="F1126" s="26">
        <v>0.81666666666666665</v>
      </c>
      <c r="G1126" s="26">
        <v>1</v>
      </c>
    </row>
    <row r="1127" spans="3:7" x14ac:dyDescent="0.3">
      <c r="C1127" s="4">
        <v>489</v>
      </c>
      <c r="D1127" s="26">
        <v>0.81874999999999998</v>
      </c>
      <c r="E1127" s="26">
        <v>0.96666666666666667</v>
      </c>
      <c r="F1127" s="26">
        <v>0.81874999999999998</v>
      </c>
      <c r="G1127" s="26">
        <v>1</v>
      </c>
    </row>
    <row r="1128" spans="3:7" x14ac:dyDescent="0.3">
      <c r="C1128" s="4">
        <v>490</v>
      </c>
      <c r="D1128" s="26">
        <v>0.8208333333333333</v>
      </c>
      <c r="E1128" s="26">
        <v>0.96666666666666667</v>
      </c>
      <c r="F1128" s="26">
        <v>0.8208333333333333</v>
      </c>
      <c r="G1128" s="26">
        <v>1</v>
      </c>
    </row>
    <row r="1129" spans="3:7" x14ac:dyDescent="0.3">
      <c r="C1129" s="4">
        <v>491</v>
      </c>
      <c r="D1129" s="26">
        <v>0.82291666666666663</v>
      </c>
      <c r="E1129" s="26">
        <v>0.96666666666666667</v>
      </c>
      <c r="F1129" s="26">
        <v>0.82291666666666663</v>
      </c>
      <c r="G1129" s="26">
        <v>1</v>
      </c>
    </row>
    <row r="1130" spans="3:7" x14ac:dyDescent="0.3">
      <c r="C1130" s="4">
        <v>492</v>
      </c>
      <c r="D1130" s="26">
        <v>0.82499999999999996</v>
      </c>
      <c r="E1130" s="26">
        <v>0.96666666666666667</v>
      </c>
      <c r="F1130" s="26">
        <v>0.82499999999999996</v>
      </c>
      <c r="G1130" s="26">
        <v>1</v>
      </c>
    </row>
    <row r="1131" spans="3:7" x14ac:dyDescent="0.3">
      <c r="C1131" s="4">
        <v>493</v>
      </c>
      <c r="D1131" s="26">
        <v>0.82708333333333328</v>
      </c>
      <c r="E1131" s="26">
        <v>0.96666666666666667</v>
      </c>
      <c r="F1131" s="26">
        <v>0.82708333333333328</v>
      </c>
      <c r="G1131" s="26">
        <v>1</v>
      </c>
    </row>
    <row r="1132" spans="3:7" x14ac:dyDescent="0.3">
      <c r="C1132" s="4">
        <v>494</v>
      </c>
      <c r="D1132" s="26">
        <v>0.82916666666666672</v>
      </c>
      <c r="E1132" s="26">
        <v>0.96666666666666667</v>
      </c>
      <c r="F1132" s="26">
        <v>0.82916666666666672</v>
      </c>
      <c r="G1132" s="26">
        <v>1</v>
      </c>
    </row>
    <row r="1133" spans="3:7" x14ac:dyDescent="0.3">
      <c r="C1133" s="4">
        <v>495</v>
      </c>
      <c r="D1133" s="26">
        <v>0.83125000000000004</v>
      </c>
      <c r="E1133" s="26">
        <v>0.96666666666666667</v>
      </c>
      <c r="F1133" s="26">
        <v>0.83125000000000004</v>
      </c>
      <c r="G1133" s="26">
        <v>1</v>
      </c>
    </row>
    <row r="1134" spans="3:7" x14ac:dyDescent="0.3">
      <c r="C1134" s="4">
        <v>496</v>
      </c>
      <c r="D1134" s="26">
        <v>0.8354166666666667</v>
      </c>
      <c r="E1134" s="26">
        <v>0.96666666666666667</v>
      </c>
      <c r="F1134" s="26">
        <v>0.8354166666666667</v>
      </c>
      <c r="G1134" s="26">
        <v>1</v>
      </c>
    </row>
    <row r="1135" spans="3:7" x14ac:dyDescent="0.3">
      <c r="C1135" s="4">
        <v>497</v>
      </c>
      <c r="D1135" s="26">
        <v>0.83750000000000002</v>
      </c>
      <c r="E1135" s="26">
        <v>0.96666666666666667</v>
      </c>
      <c r="F1135" s="26">
        <v>0.83750000000000002</v>
      </c>
      <c r="G1135" s="26">
        <v>1</v>
      </c>
    </row>
    <row r="1136" spans="3:7" x14ac:dyDescent="0.3">
      <c r="C1136" s="4">
        <v>498</v>
      </c>
      <c r="D1136" s="26">
        <v>0.83958333333333335</v>
      </c>
      <c r="E1136" s="26">
        <v>0.96666666666666667</v>
      </c>
      <c r="F1136" s="26">
        <v>0.83958333333333335</v>
      </c>
      <c r="G1136" s="26">
        <v>1</v>
      </c>
    </row>
    <row r="1137" spans="3:7" x14ac:dyDescent="0.3">
      <c r="C1137" s="4">
        <v>499</v>
      </c>
      <c r="D1137" s="26">
        <v>0.84166666666666667</v>
      </c>
      <c r="E1137" s="26">
        <v>0.96666666666666667</v>
      </c>
      <c r="F1137" s="26">
        <v>0.84166666666666667</v>
      </c>
      <c r="G1137" s="26">
        <v>1</v>
      </c>
    </row>
    <row r="1138" spans="3:7" x14ac:dyDescent="0.3">
      <c r="C1138" s="4">
        <v>500</v>
      </c>
      <c r="D1138" s="26">
        <v>0.84375</v>
      </c>
      <c r="E1138" s="26">
        <v>0.96666666666666667</v>
      </c>
      <c r="F1138" s="26">
        <v>0.84375</v>
      </c>
      <c r="G1138" s="26">
        <v>1</v>
      </c>
    </row>
    <row r="1139" spans="3:7" x14ac:dyDescent="0.3">
      <c r="C1139" s="4">
        <v>501</v>
      </c>
      <c r="D1139" s="26">
        <v>0.84375</v>
      </c>
      <c r="E1139" s="26">
        <v>0.97499999999999998</v>
      </c>
      <c r="F1139" s="26">
        <v>0.84375</v>
      </c>
      <c r="G1139" s="26">
        <v>1</v>
      </c>
    </row>
    <row r="1140" spans="3:7" x14ac:dyDescent="0.3">
      <c r="C1140" s="4">
        <v>502</v>
      </c>
      <c r="D1140" s="26">
        <v>0.84791666666666665</v>
      </c>
      <c r="E1140" s="26">
        <v>0.97499999999999998</v>
      </c>
      <c r="F1140" s="26">
        <v>0.84791666666666665</v>
      </c>
      <c r="G1140" s="26">
        <v>1</v>
      </c>
    </row>
    <row r="1141" spans="3:7" x14ac:dyDescent="0.3">
      <c r="C1141" s="4">
        <v>503</v>
      </c>
      <c r="D1141" s="26">
        <v>0.85</v>
      </c>
      <c r="E1141" s="26">
        <v>0.97499999999999998</v>
      </c>
      <c r="F1141" s="26">
        <v>0.85</v>
      </c>
      <c r="G1141" s="26">
        <v>1</v>
      </c>
    </row>
    <row r="1142" spans="3:7" x14ac:dyDescent="0.3">
      <c r="C1142" s="4">
        <v>504</v>
      </c>
      <c r="D1142" s="26">
        <v>0.8520833333333333</v>
      </c>
      <c r="E1142" s="26">
        <v>0.97499999999999998</v>
      </c>
      <c r="F1142" s="26">
        <v>0.8520833333333333</v>
      </c>
      <c r="G1142" s="26">
        <v>1</v>
      </c>
    </row>
    <row r="1143" spans="3:7" x14ac:dyDescent="0.3">
      <c r="C1143" s="4">
        <v>505</v>
      </c>
      <c r="D1143" s="26">
        <v>0.85624999999999996</v>
      </c>
      <c r="E1143" s="26">
        <v>0.97499999999999998</v>
      </c>
      <c r="F1143" s="26">
        <v>0.85624999999999996</v>
      </c>
      <c r="G1143" s="26">
        <v>1</v>
      </c>
    </row>
    <row r="1144" spans="3:7" x14ac:dyDescent="0.3">
      <c r="C1144" s="4">
        <v>506</v>
      </c>
      <c r="D1144" s="26">
        <v>0.85833333333333328</v>
      </c>
      <c r="E1144" s="26">
        <v>0.97499999999999998</v>
      </c>
      <c r="F1144" s="26">
        <v>0.85833333333333328</v>
      </c>
      <c r="G1144" s="26">
        <v>1</v>
      </c>
    </row>
    <row r="1145" spans="3:7" x14ac:dyDescent="0.3">
      <c r="C1145" s="4">
        <v>507</v>
      </c>
      <c r="D1145" s="26">
        <v>0.86041666666666672</v>
      </c>
      <c r="E1145" s="26">
        <v>0.97499999999999998</v>
      </c>
      <c r="F1145" s="26">
        <v>0.86041666666666672</v>
      </c>
      <c r="G1145" s="26">
        <v>1</v>
      </c>
    </row>
    <row r="1146" spans="3:7" x14ac:dyDescent="0.3">
      <c r="C1146" s="4">
        <v>508</v>
      </c>
      <c r="D1146" s="26">
        <v>0.86250000000000004</v>
      </c>
      <c r="E1146" s="26">
        <v>0.97499999999999998</v>
      </c>
      <c r="F1146" s="26">
        <v>0.86250000000000004</v>
      </c>
      <c r="G1146" s="26">
        <v>1</v>
      </c>
    </row>
    <row r="1147" spans="3:7" x14ac:dyDescent="0.3">
      <c r="C1147" s="4">
        <v>509</v>
      </c>
      <c r="D1147" s="26">
        <v>0.86458333333333337</v>
      </c>
      <c r="E1147" s="26">
        <v>0.97499999999999998</v>
      </c>
      <c r="F1147" s="26">
        <v>0.86458333333333337</v>
      </c>
      <c r="G1147" s="26">
        <v>1</v>
      </c>
    </row>
    <row r="1148" spans="3:7" x14ac:dyDescent="0.3">
      <c r="C1148" s="4">
        <v>510</v>
      </c>
      <c r="D1148" s="26">
        <v>0.8666666666666667</v>
      </c>
      <c r="E1148" s="26">
        <v>0.97499999999999998</v>
      </c>
      <c r="F1148" s="26">
        <v>0.8666666666666667</v>
      </c>
      <c r="G1148" s="26">
        <v>1</v>
      </c>
    </row>
    <row r="1149" spans="3:7" x14ac:dyDescent="0.3">
      <c r="C1149" s="4">
        <v>511</v>
      </c>
      <c r="D1149" s="26">
        <v>0.86875000000000002</v>
      </c>
      <c r="E1149" s="26">
        <v>0.97499999999999998</v>
      </c>
      <c r="F1149" s="26">
        <v>0.86875000000000002</v>
      </c>
      <c r="G1149" s="26">
        <v>1</v>
      </c>
    </row>
    <row r="1150" spans="3:7" x14ac:dyDescent="0.3">
      <c r="C1150" s="4">
        <v>512</v>
      </c>
      <c r="D1150" s="26">
        <v>0.87083333333333335</v>
      </c>
      <c r="E1150" s="26">
        <v>0.97499999999999998</v>
      </c>
      <c r="F1150" s="26">
        <v>0.87083333333333335</v>
      </c>
      <c r="G1150" s="26">
        <v>1</v>
      </c>
    </row>
    <row r="1151" spans="3:7" x14ac:dyDescent="0.3">
      <c r="C1151" s="4">
        <v>513</v>
      </c>
      <c r="D1151" s="26">
        <v>0.87291666666666667</v>
      </c>
      <c r="E1151" s="26">
        <v>0.97499999999999998</v>
      </c>
      <c r="F1151" s="26">
        <v>0.87291666666666667</v>
      </c>
      <c r="G1151" s="26">
        <v>1</v>
      </c>
    </row>
    <row r="1152" spans="3:7" x14ac:dyDescent="0.3">
      <c r="C1152" s="4">
        <v>514</v>
      </c>
      <c r="D1152" s="26">
        <v>0.875</v>
      </c>
      <c r="E1152" s="26">
        <v>0.97499999999999998</v>
      </c>
      <c r="F1152" s="26">
        <v>0.875</v>
      </c>
      <c r="G1152" s="26">
        <v>1</v>
      </c>
    </row>
    <row r="1153" spans="3:7" x14ac:dyDescent="0.3">
      <c r="C1153" s="4">
        <v>515</v>
      </c>
      <c r="D1153" s="26">
        <v>0.87708333333333333</v>
      </c>
      <c r="E1153" s="26">
        <v>0.97499999999999998</v>
      </c>
      <c r="F1153" s="26">
        <v>0.87708333333333333</v>
      </c>
      <c r="G1153" s="26">
        <v>1</v>
      </c>
    </row>
    <row r="1154" spans="3:7" x14ac:dyDescent="0.3">
      <c r="C1154" s="4">
        <v>516</v>
      </c>
      <c r="D1154" s="26">
        <v>0.87916666666666665</v>
      </c>
      <c r="E1154" s="26">
        <v>0.97499999999999998</v>
      </c>
      <c r="F1154" s="26">
        <v>0.87916666666666665</v>
      </c>
      <c r="G1154" s="26">
        <v>1</v>
      </c>
    </row>
    <row r="1155" spans="3:7" x14ac:dyDescent="0.3">
      <c r="C1155" s="4">
        <v>517</v>
      </c>
      <c r="D1155" s="26">
        <v>0.88124999999999998</v>
      </c>
      <c r="E1155" s="26">
        <v>0.97499999999999998</v>
      </c>
      <c r="F1155" s="26">
        <v>0.88124999999999998</v>
      </c>
      <c r="G1155" s="26">
        <v>1</v>
      </c>
    </row>
    <row r="1156" spans="3:7" x14ac:dyDescent="0.3">
      <c r="C1156" s="4">
        <v>518</v>
      </c>
      <c r="D1156" s="26">
        <v>0.88124999999999998</v>
      </c>
      <c r="E1156" s="26">
        <v>0.98333333333333328</v>
      </c>
      <c r="F1156" s="26">
        <v>0.88124999999999998</v>
      </c>
      <c r="G1156" s="26">
        <v>1</v>
      </c>
    </row>
    <row r="1157" spans="3:7" x14ac:dyDescent="0.3">
      <c r="C1157" s="4">
        <v>519</v>
      </c>
      <c r="D1157" s="26">
        <v>0.8833333333333333</v>
      </c>
      <c r="E1157" s="26">
        <v>0.98333333333333328</v>
      </c>
      <c r="F1157" s="26">
        <v>0.8833333333333333</v>
      </c>
      <c r="G1157" s="26">
        <v>1</v>
      </c>
    </row>
    <row r="1158" spans="3:7" x14ac:dyDescent="0.3">
      <c r="C1158" s="4">
        <v>520</v>
      </c>
      <c r="D1158" s="26">
        <v>0.88749999999999996</v>
      </c>
      <c r="E1158" s="26">
        <v>0.98333333333333328</v>
      </c>
      <c r="F1158" s="26">
        <v>0.88749999999999996</v>
      </c>
      <c r="G1158" s="26">
        <v>1</v>
      </c>
    </row>
    <row r="1159" spans="3:7" x14ac:dyDescent="0.3">
      <c r="C1159" s="4">
        <v>521</v>
      </c>
      <c r="D1159" s="26">
        <v>0.88958333333333328</v>
      </c>
      <c r="E1159" s="26">
        <v>0.98333333333333328</v>
      </c>
      <c r="F1159" s="26">
        <v>0.88958333333333328</v>
      </c>
      <c r="G1159" s="26">
        <v>1</v>
      </c>
    </row>
    <row r="1160" spans="3:7" x14ac:dyDescent="0.3">
      <c r="C1160" s="4">
        <v>522</v>
      </c>
      <c r="D1160" s="26">
        <v>0.89166666666666672</v>
      </c>
      <c r="E1160" s="26">
        <v>0.98333333333333328</v>
      </c>
      <c r="F1160" s="26">
        <v>0.89166666666666672</v>
      </c>
      <c r="G1160" s="26">
        <v>1</v>
      </c>
    </row>
    <row r="1161" spans="3:7" x14ac:dyDescent="0.3">
      <c r="C1161" s="4">
        <v>523</v>
      </c>
      <c r="D1161" s="26">
        <v>0.89375000000000004</v>
      </c>
      <c r="E1161" s="26">
        <v>0.98333333333333328</v>
      </c>
      <c r="F1161" s="26">
        <v>0.89375000000000004</v>
      </c>
      <c r="G1161" s="26">
        <v>1</v>
      </c>
    </row>
    <row r="1162" spans="3:7" x14ac:dyDescent="0.3">
      <c r="C1162" s="4">
        <v>524</v>
      </c>
      <c r="D1162" s="26">
        <v>0.89583333333333337</v>
      </c>
      <c r="E1162" s="26">
        <v>0.98333333333333328</v>
      </c>
      <c r="F1162" s="26">
        <v>0.89583333333333337</v>
      </c>
      <c r="G1162" s="26">
        <v>1</v>
      </c>
    </row>
    <row r="1163" spans="3:7" x14ac:dyDescent="0.3">
      <c r="C1163" s="4">
        <v>525</v>
      </c>
      <c r="D1163" s="26">
        <v>0.8979166666666667</v>
      </c>
      <c r="E1163" s="26">
        <v>0.98333333333333328</v>
      </c>
      <c r="F1163" s="26">
        <v>0.8979166666666667</v>
      </c>
      <c r="G1163" s="26">
        <v>1</v>
      </c>
    </row>
    <row r="1164" spans="3:7" x14ac:dyDescent="0.3">
      <c r="C1164" s="4">
        <v>526</v>
      </c>
      <c r="D1164" s="26">
        <v>0.9</v>
      </c>
      <c r="E1164" s="26">
        <v>0.98333333333333328</v>
      </c>
      <c r="F1164" s="26">
        <v>0.9</v>
      </c>
      <c r="G1164" s="26">
        <v>1</v>
      </c>
    </row>
    <row r="1165" spans="3:7" x14ac:dyDescent="0.3">
      <c r="C1165" s="4">
        <v>527</v>
      </c>
      <c r="D1165" s="26">
        <v>0.90208333333333335</v>
      </c>
      <c r="E1165" s="26">
        <v>0.98333333333333328</v>
      </c>
      <c r="F1165" s="26">
        <v>0.90208333333333335</v>
      </c>
      <c r="G1165" s="26">
        <v>1</v>
      </c>
    </row>
    <row r="1166" spans="3:7" x14ac:dyDescent="0.3">
      <c r="C1166" s="4">
        <v>528</v>
      </c>
      <c r="D1166" s="26">
        <v>0.90416666666666667</v>
      </c>
      <c r="E1166" s="26">
        <v>0.98333333333333328</v>
      </c>
      <c r="F1166" s="26">
        <v>0.90416666666666667</v>
      </c>
      <c r="G1166" s="26">
        <v>1</v>
      </c>
    </row>
    <row r="1167" spans="3:7" x14ac:dyDescent="0.3">
      <c r="C1167" s="4">
        <v>529</v>
      </c>
      <c r="D1167" s="26">
        <v>0.90625</v>
      </c>
      <c r="E1167" s="26">
        <v>0.98333333333333328</v>
      </c>
      <c r="F1167" s="26">
        <v>0.90625</v>
      </c>
      <c r="G1167" s="26">
        <v>1</v>
      </c>
    </row>
    <row r="1168" spans="3:7" x14ac:dyDescent="0.3">
      <c r="C1168" s="4">
        <v>530</v>
      </c>
      <c r="D1168" s="26">
        <v>0.90833333333333333</v>
      </c>
      <c r="E1168" s="26">
        <v>0.98333333333333328</v>
      </c>
      <c r="F1168" s="26">
        <v>0.90833333333333333</v>
      </c>
      <c r="G1168" s="26">
        <v>1</v>
      </c>
    </row>
    <row r="1169" spans="3:7" x14ac:dyDescent="0.3">
      <c r="C1169" s="4">
        <v>531</v>
      </c>
      <c r="D1169" s="26">
        <v>0.90833333333333333</v>
      </c>
      <c r="E1169" s="26">
        <v>0.9916666666666667</v>
      </c>
      <c r="F1169" s="26">
        <v>0.90833333333333333</v>
      </c>
      <c r="G1169" s="26">
        <v>1</v>
      </c>
    </row>
    <row r="1170" spans="3:7" x14ac:dyDescent="0.3">
      <c r="C1170" s="4">
        <v>532</v>
      </c>
      <c r="D1170" s="26">
        <v>0.91041666666666665</v>
      </c>
      <c r="E1170" s="26">
        <v>0.9916666666666667</v>
      </c>
      <c r="F1170" s="26">
        <v>0.91041666666666665</v>
      </c>
      <c r="G1170" s="26">
        <v>1</v>
      </c>
    </row>
    <row r="1171" spans="3:7" x14ac:dyDescent="0.3">
      <c r="C1171" s="4">
        <v>533</v>
      </c>
      <c r="D1171" s="26">
        <v>0.91249999999999998</v>
      </c>
      <c r="E1171" s="26">
        <v>0.9916666666666667</v>
      </c>
      <c r="F1171" s="26">
        <v>0.91249999999999998</v>
      </c>
      <c r="G1171" s="26">
        <v>1</v>
      </c>
    </row>
    <row r="1172" spans="3:7" x14ac:dyDescent="0.3">
      <c r="C1172" s="4">
        <v>534</v>
      </c>
      <c r="D1172" s="26">
        <v>0.9145833333333333</v>
      </c>
      <c r="E1172" s="26">
        <v>0.9916666666666667</v>
      </c>
      <c r="F1172" s="26">
        <v>0.9145833333333333</v>
      </c>
      <c r="G1172" s="26">
        <v>1</v>
      </c>
    </row>
    <row r="1173" spans="3:7" x14ac:dyDescent="0.3">
      <c r="C1173" s="4">
        <v>535</v>
      </c>
      <c r="D1173" s="26">
        <v>0.91666666666666663</v>
      </c>
      <c r="E1173" s="26">
        <v>0.9916666666666667</v>
      </c>
      <c r="F1173" s="26">
        <v>0.91666666666666663</v>
      </c>
      <c r="G1173" s="26">
        <v>1</v>
      </c>
    </row>
    <row r="1174" spans="3:7" x14ac:dyDescent="0.3">
      <c r="C1174" s="4">
        <v>536</v>
      </c>
      <c r="D1174" s="26">
        <v>0.91874999999999996</v>
      </c>
      <c r="E1174" s="26">
        <v>0.9916666666666667</v>
      </c>
      <c r="F1174" s="26">
        <v>0.91874999999999996</v>
      </c>
      <c r="G1174" s="26">
        <v>1</v>
      </c>
    </row>
    <row r="1175" spans="3:7" x14ac:dyDescent="0.3">
      <c r="C1175" s="4">
        <v>537</v>
      </c>
      <c r="D1175" s="26">
        <v>0.92291666666666672</v>
      </c>
      <c r="E1175" s="26">
        <v>0.9916666666666667</v>
      </c>
      <c r="F1175" s="26">
        <v>0.92291666666666672</v>
      </c>
      <c r="G1175" s="26">
        <v>1</v>
      </c>
    </row>
    <row r="1176" spans="3:7" x14ac:dyDescent="0.3">
      <c r="C1176" s="4">
        <v>538</v>
      </c>
      <c r="D1176" s="26">
        <v>0.92708333333333337</v>
      </c>
      <c r="E1176" s="26">
        <v>0.9916666666666667</v>
      </c>
      <c r="F1176" s="26">
        <v>0.92708333333333337</v>
      </c>
      <c r="G1176" s="26">
        <v>1</v>
      </c>
    </row>
    <row r="1177" spans="3:7" x14ac:dyDescent="0.3">
      <c r="C1177" s="4">
        <v>539</v>
      </c>
      <c r="D1177" s="26">
        <v>0.92708333333333337</v>
      </c>
      <c r="E1177" s="26">
        <v>1</v>
      </c>
      <c r="F1177" s="26">
        <v>0.92708333333333337</v>
      </c>
      <c r="G1177" s="26">
        <v>1</v>
      </c>
    </row>
    <row r="1178" spans="3:7" x14ac:dyDescent="0.3">
      <c r="C1178" s="4">
        <v>540</v>
      </c>
      <c r="D1178" s="26">
        <v>0.9291666666666667</v>
      </c>
      <c r="E1178" s="26">
        <v>1</v>
      </c>
      <c r="F1178" s="26">
        <v>0.9291666666666667</v>
      </c>
      <c r="G1178" s="26">
        <v>1</v>
      </c>
    </row>
    <row r="1179" spans="3:7" x14ac:dyDescent="0.3">
      <c r="C1179" s="4">
        <v>541</v>
      </c>
      <c r="D1179" s="26">
        <v>0.93333333333333335</v>
      </c>
      <c r="E1179" s="26">
        <v>1</v>
      </c>
      <c r="F1179" s="26">
        <v>0.93333333333333335</v>
      </c>
      <c r="G1179" s="26">
        <v>1</v>
      </c>
    </row>
    <row r="1180" spans="3:7" x14ac:dyDescent="0.3">
      <c r="C1180" s="4">
        <v>542</v>
      </c>
      <c r="D1180" s="26">
        <v>0.93541666666666667</v>
      </c>
      <c r="E1180" s="26">
        <v>1</v>
      </c>
      <c r="F1180" s="26">
        <v>0.93541666666666667</v>
      </c>
      <c r="G1180" s="26">
        <v>1</v>
      </c>
    </row>
    <row r="1181" spans="3:7" x14ac:dyDescent="0.3">
      <c r="C1181" s="4">
        <v>543</v>
      </c>
      <c r="D1181" s="26">
        <v>0.9375</v>
      </c>
      <c r="E1181" s="26">
        <v>1</v>
      </c>
      <c r="F1181" s="26">
        <v>0.9375</v>
      </c>
      <c r="G1181" s="26">
        <v>1</v>
      </c>
    </row>
    <row r="1182" spans="3:7" x14ac:dyDescent="0.3">
      <c r="C1182" s="4">
        <v>544</v>
      </c>
      <c r="D1182" s="26">
        <v>0.93958333333333333</v>
      </c>
      <c r="E1182" s="26">
        <v>1</v>
      </c>
      <c r="F1182" s="26">
        <v>0.93958333333333333</v>
      </c>
      <c r="G1182" s="26">
        <v>1</v>
      </c>
    </row>
    <row r="1183" spans="3:7" x14ac:dyDescent="0.3">
      <c r="C1183" s="4">
        <v>545</v>
      </c>
      <c r="D1183" s="26">
        <v>0.94166666666666665</v>
      </c>
      <c r="E1183" s="26">
        <v>1</v>
      </c>
      <c r="F1183" s="26">
        <v>0.94166666666666665</v>
      </c>
      <c r="G1183" s="26">
        <v>1</v>
      </c>
    </row>
    <row r="1184" spans="3:7" x14ac:dyDescent="0.3">
      <c r="C1184" s="4">
        <v>546</v>
      </c>
      <c r="D1184" s="26">
        <v>0.94374999999999998</v>
      </c>
      <c r="E1184" s="26">
        <v>1</v>
      </c>
      <c r="F1184" s="26">
        <v>0.94374999999999998</v>
      </c>
      <c r="G1184" s="26">
        <v>1</v>
      </c>
    </row>
    <row r="1185" spans="3:7" x14ac:dyDescent="0.3">
      <c r="C1185" s="4">
        <v>547</v>
      </c>
      <c r="D1185" s="26">
        <v>0.9458333333333333</v>
      </c>
      <c r="E1185" s="26">
        <v>1</v>
      </c>
      <c r="F1185" s="26">
        <v>0.9458333333333333</v>
      </c>
      <c r="G1185" s="26">
        <v>1</v>
      </c>
    </row>
    <row r="1186" spans="3:7" x14ac:dyDescent="0.3">
      <c r="C1186" s="4">
        <v>548</v>
      </c>
      <c r="D1186" s="26">
        <v>0.94791666666666663</v>
      </c>
      <c r="E1186" s="26">
        <v>1</v>
      </c>
      <c r="F1186" s="26">
        <v>0.94791666666666663</v>
      </c>
      <c r="G1186" s="26">
        <v>1</v>
      </c>
    </row>
    <row r="1187" spans="3:7" x14ac:dyDescent="0.3">
      <c r="C1187" s="4">
        <v>549</v>
      </c>
      <c r="D1187" s="26">
        <v>0.95</v>
      </c>
      <c r="E1187" s="26">
        <v>1</v>
      </c>
      <c r="F1187" s="26">
        <v>0.95</v>
      </c>
      <c r="G1187" s="26">
        <v>1</v>
      </c>
    </row>
    <row r="1188" spans="3:7" x14ac:dyDescent="0.3">
      <c r="C1188" s="4">
        <v>550</v>
      </c>
      <c r="D1188" s="26">
        <v>0.95208333333333328</v>
      </c>
      <c r="E1188" s="26">
        <v>1</v>
      </c>
      <c r="F1188" s="26">
        <v>0.95208333333333328</v>
      </c>
      <c r="G1188" s="26">
        <v>1</v>
      </c>
    </row>
    <row r="1189" spans="3:7" x14ac:dyDescent="0.3">
      <c r="C1189" s="4">
        <v>551</v>
      </c>
      <c r="D1189" s="26">
        <v>0.95416666666666672</v>
      </c>
      <c r="E1189" s="26">
        <v>1</v>
      </c>
      <c r="F1189" s="26">
        <v>0.95416666666666672</v>
      </c>
      <c r="G1189" s="26">
        <v>1</v>
      </c>
    </row>
    <row r="1190" spans="3:7" x14ac:dyDescent="0.3">
      <c r="C1190" s="4">
        <v>552</v>
      </c>
      <c r="D1190" s="26">
        <v>0.95625000000000004</v>
      </c>
      <c r="E1190" s="26">
        <v>1</v>
      </c>
      <c r="F1190" s="26">
        <v>0.95625000000000004</v>
      </c>
      <c r="G1190" s="26">
        <v>1</v>
      </c>
    </row>
    <row r="1191" spans="3:7" x14ac:dyDescent="0.3">
      <c r="C1191" s="4">
        <v>553</v>
      </c>
      <c r="D1191" s="26">
        <v>0.95833333333333337</v>
      </c>
      <c r="E1191" s="26">
        <v>1</v>
      </c>
      <c r="F1191" s="26">
        <v>0.95833333333333337</v>
      </c>
      <c r="G1191" s="26">
        <v>1</v>
      </c>
    </row>
    <row r="1192" spans="3:7" x14ac:dyDescent="0.3">
      <c r="C1192" s="4">
        <v>554</v>
      </c>
      <c r="D1192" s="26">
        <v>0.9604166666666667</v>
      </c>
      <c r="E1192" s="26">
        <v>1</v>
      </c>
      <c r="F1192" s="26">
        <v>0.9604166666666667</v>
      </c>
      <c r="G1192" s="26">
        <v>1</v>
      </c>
    </row>
    <row r="1193" spans="3:7" x14ac:dyDescent="0.3">
      <c r="C1193" s="4">
        <v>555</v>
      </c>
      <c r="D1193" s="26">
        <v>0.96458333333333335</v>
      </c>
      <c r="E1193" s="26">
        <v>1</v>
      </c>
      <c r="F1193" s="26">
        <v>0.96458333333333335</v>
      </c>
      <c r="G1193" s="26">
        <v>1</v>
      </c>
    </row>
    <row r="1194" spans="3:7" x14ac:dyDescent="0.3">
      <c r="C1194" s="4">
        <v>556</v>
      </c>
      <c r="D1194" s="26">
        <v>0.96666666666666667</v>
      </c>
      <c r="E1194" s="26">
        <v>1</v>
      </c>
      <c r="F1194" s="26">
        <v>0.96666666666666667</v>
      </c>
      <c r="G1194" s="26">
        <v>1</v>
      </c>
    </row>
    <row r="1195" spans="3:7" x14ac:dyDescent="0.3">
      <c r="C1195" s="4">
        <v>557</v>
      </c>
      <c r="D1195" s="26">
        <v>0.96875</v>
      </c>
      <c r="E1195" s="26">
        <v>1</v>
      </c>
      <c r="F1195" s="26">
        <v>0.96875</v>
      </c>
      <c r="G1195" s="26">
        <v>1</v>
      </c>
    </row>
    <row r="1196" spans="3:7" x14ac:dyDescent="0.3">
      <c r="C1196" s="4">
        <v>558</v>
      </c>
      <c r="D1196" s="26">
        <v>0.97083333333333333</v>
      </c>
      <c r="E1196" s="26">
        <v>1</v>
      </c>
      <c r="F1196" s="26">
        <v>0.97083333333333333</v>
      </c>
      <c r="G1196" s="26">
        <v>1</v>
      </c>
    </row>
    <row r="1197" spans="3:7" x14ac:dyDescent="0.3">
      <c r="C1197" s="4">
        <v>559</v>
      </c>
      <c r="D1197" s="26">
        <v>0.97291666666666665</v>
      </c>
      <c r="E1197" s="26">
        <v>1</v>
      </c>
      <c r="F1197" s="26">
        <v>0.97291666666666665</v>
      </c>
      <c r="G1197" s="26">
        <v>1</v>
      </c>
    </row>
    <row r="1198" spans="3:7" x14ac:dyDescent="0.3">
      <c r="C1198" s="4">
        <v>560</v>
      </c>
      <c r="D1198" s="26">
        <v>0.9770833333333333</v>
      </c>
      <c r="E1198" s="26">
        <v>1</v>
      </c>
      <c r="F1198" s="26">
        <v>0.9770833333333333</v>
      </c>
      <c r="G1198" s="26">
        <v>1</v>
      </c>
    </row>
    <row r="1199" spans="3:7" x14ac:dyDescent="0.3">
      <c r="C1199" s="4">
        <v>561</v>
      </c>
      <c r="D1199" s="26">
        <v>0.97916666666666663</v>
      </c>
      <c r="E1199" s="26">
        <v>1</v>
      </c>
      <c r="F1199" s="26">
        <v>0.97916666666666663</v>
      </c>
      <c r="G1199" s="26">
        <v>1</v>
      </c>
    </row>
    <row r="1200" spans="3:7" x14ac:dyDescent="0.3">
      <c r="C1200" s="4">
        <v>562</v>
      </c>
      <c r="D1200" s="26">
        <v>0.98124999999999996</v>
      </c>
      <c r="E1200" s="26">
        <v>1</v>
      </c>
      <c r="F1200" s="26">
        <v>0.98124999999999996</v>
      </c>
      <c r="G1200" s="26">
        <v>1</v>
      </c>
    </row>
    <row r="1201" spans="3:7" x14ac:dyDescent="0.3">
      <c r="C1201" s="4">
        <v>563</v>
      </c>
      <c r="D1201" s="26">
        <v>0.98333333333333328</v>
      </c>
      <c r="E1201" s="26">
        <v>1</v>
      </c>
      <c r="F1201" s="26">
        <v>0.98333333333333328</v>
      </c>
      <c r="G1201" s="26">
        <v>1</v>
      </c>
    </row>
    <row r="1202" spans="3:7" x14ac:dyDescent="0.3">
      <c r="C1202" s="4">
        <v>564</v>
      </c>
      <c r="D1202" s="26">
        <v>0.98750000000000004</v>
      </c>
      <c r="E1202" s="26">
        <v>1</v>
      </c>
      <c r="F1202" s="26">
        <v>0.98750000000000004</v>
      </c>
      <c r="G1202" s="26">
        <v>1</v>
      </c>
    </row>
    <row r="1203" spans="3:7" x14ac:dyDescent="0.3">
      <c r="C1203" s="4">
        <v>565</v>
      </c>
      <c r="D1203" s="26">
        <v>0.98958333333333337</v>
      </c>
      <c r="E1203" s="26">
        <v>1</v>
      </c>
      <c r="F1203" s="26">
        <v>0.98958333333333337</v>
      </c>
      <c r="G1203" s="26">
        <v>1</v>
      </c>
    </row>
    <row r="1204" spans="3:7" x14ac:dyDescent="0.3">
      <c r="C1204" s="4">
        <v>566</v>
      </c>
      <c r="D1204" s="26">
        <v>0.9916666666666667</v>
      </c>
      <c r="E1204" s="26">
        <v>1</v>
      </c>
      <c r="F1204" s="26">
        <v>0.9916666666666667</v>
      </c>
      <c r="G1204" s="26">
        <v>1</v>
      </c>
    </row>
    <row r="1205" spans="3:7" x14ac:dyDescent="0.3">
      <c r="C1205" s="4">
        <v>567</v>
      </c>
      <c r="D1205" s="26">
        <v>0.99375000000000002</v>
      </c>
      <c r="E1205" s="26">
        <v>1</v>
      </c>
      <c r="F1205" s="26">
        <v>0.99375000000000002</v>
      </c>
      <c r="G1205" s="26">
        <v>1</v>
      </c>
    </row>
    <row r="1206" spans="3:7" x14ac:dyDescent="0.3">
      <c r="C1206" s="4">
        <v>568</v>
      </c>
      <c r="D1206" s="26">
        <v>0.99583333333333335</v>
      </c>
      <c r="E1206" s="26">
        <v>1</v>
      </c>
      <c r="F1206" s="26">
        <v>0.99583333333333335</v>
      </c>
      <c r="G1206" s="26">
        <v>1</v>
      </c>
    </row>
    <row r="1207" spans="3:7" x14ac:dyDescent="0.3">
      <c r="C1207" s="4">
        <v>569</v>
      </c>
      <c r="D1207" s="26">
        <v>0.99791666666666667</v>
      </c>
      <c r="E1207" s="26">
        <v>1</v>
      </c>
      <c r="F1207" s="26">
        <v>0.99791666666666667</v>
      </c>
      <c r="G1207" s="26">
        <v>1</v>
      </c>
    </row>
    <row r="1208" spans="3:7" x14ac:dyDescent="0.3">
      <c r="C1208" s="4">
        <v>570</v>
      </c>
      <c r="D1208" s="26">
        <v>1</v>
      </c>
      <c r="E1208" s="26">
        <v>1</v>
      </c>
      <c r="F1208" s="26">
        <v>1</v>
      </c>
      <c r="G1208" s="26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'!$B$10:$B$10" display="Feature Selection" xr:uid="{122DFA62-F2F2-4422-8942-601CA21FD102}"/>
    <hyperlink ref="D4" location="'LogReg_Output'!$B$10:$B$10" display="Inputs" xr:uid="{57E85C79-7CC1-4906-BDDD-55B631633A83}"/>
    <hyperlink ref="F4" location="'LogReg_Output'!$B$61:$B$61" display="Regression Summary" xr:uid="{B1F5A563-3E45-4CF5-80F2-88A53AB37A7F}"/>
    <hyperlink ref="H4" location="'LogReg_Output'!$B$69:$B$69" display="Predictor Screening" xr:uid="{A7E7DFD9-192E-48C2-8C12-3CD6BA7D95BA}"/>
    <hyperlink ref="J4" location="'LogReg_Output'!$B$84:$B$84" display="Coefficients" xr:uid="{89386177-B992-48DA-90BE-D2CA9AEE7057}"/>
    <hyperlink ref="B5" location="'LogReg_Output'!$B$96:$B$96" display="Variance-Covariance Matrix of Coefficients" xr:uid="{7FDA7860-299B-4A08-B273-124EFEF42DAE}"/>
    <hyperlink ref="D5" location="'LogReg_Output'!$B$108:$B$108" display="Multicollinearity Diagnostics" xr:uid="{0103E783-EE75-4412-B8A8-415B326DE2AF}"/>
    <hyperlink ref="F5" location="'LogReg_Stored'!$B$10:$B$10" display="PMML Model" xr:uid="{B55A6672-6018-4F17-AF6C-4EE6026B6B71}"/>
    <hyperlink ref="H5" location="'LogReg_TrainingLiftChart'!$B$10:$B$10" display="Training: Charts" xr:uid="{31027309-7E9E-41B4-B4B6-95AFE454D536}"/>
    <hyperlink ref="J5" location="'LogReg_TrainingScore'!$B$10:$B$10" display="Training: Classification Summary" xr:uid="{13BFD3C6-62F9-40B7-8E92-8FA9B4A6F7EF}"/>
    <hyperlink ref="B6" location="'LogReg_TrainingScore'!$B$34:$B$34" display="Training: Classification Details" xr:uid="{ED5C3A0E-96E0-4961-A6FC-0CC033038F8D}"/>
    <hyperlink ref="D6" location="'LogReg_ValidationLiftChart'!$B$10:$B$10" display="Validation: Charts" xr:uid="{46C475C1-0763-4F6B-9477-54EDE40722DB}"/>
    <hyperlink ref="F6" location="'LogReg_ValidationScore'!$B$10:$B$10" display="Validation: Classification Summary" xr:uid="{A23AA2A6-ADE2-40EE-8330-A5F35B29372A}"/>
    <hyperlink ref="H6" location="'LogReg_ValidationScore'!$B$34:$B$34" display="Validation: Classification Details" xr:uid="{5B464C3B-046B-4E47-A661-FD8A3B94FF7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2F65-2BBA-4CFA-869D-FB2263632933}">
  <dimension ref="B1:Q63"/>
  <sheetViews>
    <sheetView showGridLines="0" workbookViewId="0"/>
  </sheetViews>
  <sheetFormatPr defaultRowHeight="14.4" x14ac:dyDescent="0.3"/>
  <cols>
    <col min="14" max="14" width="15.88671875" bestFit="1" customWidth="1"/>
  </cols>
  <sheetData>
    <row r="1" spans="2:17" ht="18" x14ac:dyDescent="0.35">
      <c r="B1" s="2" t="s">
        <v>1545</v>
      </c>
      <c r="N1" t="s">
        <v>1546</v>
      </c>
    </row>
    <row r="3" spans="2:17" ht="15.6" x14ac:dyDescent="0.3"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18</v>
      </c>
      <c r="O3" s="14"/>
      <c r="P3" s="14"/>
      <c r="Q3" s="15"/>
    </row>
    <row r="4" spans="2:17" x14ac:dyDescent="0.3">
      <c r="B4" s="11" t="s">
        <v>1600</v>
      </c>
      <c r="C4" s="12"/>
      <c r="D4" s="11" t="s">
        <v>23</v>
      </c>
      <c r="E4" s="12"/>
      <c r="F4" s="11" t="s">
        <v>1601</v>
      </c>
      <c r="G4" s="12"/>
      <c r="H4" s="11" t="s">
        <v>1602</v>
      </c>
      <c r="I4" s="12"/>
      <c r="J4" s="11" t="s">
        <v>1603</v>
      </c>
      <c r="K4" s="12"/>
      <c r="N4" s="7" t="s">
        <v>19</v>
      </c>
      <c r="O4" s="7" t="s">
        <v>20</v>
      </c>
      <c r="P4" s="7" t="s">
        <v>21</v>
      </c>
      <c r="Q4" s="7" t="s">
        <v>22</v>
      </c>
    </row>
    <row r="5" spans="2:17" x14ac:dyDescent="0.3">
      <c r="B5" s="11" t="s">
        <v>1604</v>
      </c>
      <c r="C5" s="12"/>
      <c r="D5" s="11" t="s">
        <v>1605</v>
      </c>
      <c r="E5" s="12"/>
      <c r="F5" s="11" t="s">
        <v>1547</v>
      </c>
      <c r="G5" s="12"/>
      <c r="H5" s="11" t="s">
        <v>1606</v>
      </c>
      <c r="I5" s="12"/>
      <c r="J5" s="11" t="s">
        <v>1607</v>
      </c>
      <c r="K5" s="12"/>
      <c r="N5" s="5">
        <v>19</v>
      </c>
      <c r="O5" s="5">
        <v>13</v>
      </c>
      <c r="P5" s="5">
        <v>74</v>
      </c>
      <c r="Q5" s="5">
        <v>106</v>
      </c>
    </row>
    <row r="6" spans="2:17" x14ac:dyDescent="0.3">
      <c r="B6" s="11" t="s">
        <v>1608</v>
      </c>
      <c r="C6" s="12"/>
      <c r="D6" s="11" t="s">
        <v>1609</v>
      </c>
      <c r="E6" s="12"/>
      <c r="F6" s="11" t="s">
        <v>1610</v>
      </c>
      <c r="G6" s="12"/>
      <c r="H6" s="11" t="s">
        <v>1611</v>
      </c>
      <c r="I6" s="12"/>
      <c r="J6" s="22"/>
      <c r="K6" s="12"/>
    </row>
    <row r="10" spans="2:17" ht="18" x14ac:dyDescent="0.35">
      <c r="B10" s="3" t="s">
        <v>1547</v>
      </c>
    </row>
    <row r="12" spans="2:17" x14ac:dyDescent="0.3">
      <c r="B12" t="s">
        <v>1548</v>
      </c>
    </row>
    <row r="13" spans="2:17" x14ac:dyDescent="0.3">
      <c r="B13" t="s">
        <v>1549</v>
      </c>
    </row>
    <row r="14" spans="2:17" x14ac:dyDescent="0.3">
      <c r="B14" t="s">
        <v>1550</v>
      </c>
    </row>
    <row r="15" spans="2:17" x14ac:dyDescent="0.3">
      <c r="B15" t="s">
        <v>1551</v>
      </c>
    </row>
    <row r="16" spans="2:17" x14ac:dyDescent="0.3">
      <c r="B16" t="s">
        <v>1552</v>
      </c>
    </row>
    <row r="17" spans="2:2" x14ac:dyDescent="0.3">
      <c r="B17" t="s">
        <v>1553</v>
      </c>
    </row>
    <row r="18" spans="2:2" x14ac:dyDescent="0.3">
      <c r="B18" t="s">
        <v>1554</v>
      </c>
    </row>
    <row r="19" spans="2:2" x14ac:dyDescent="0.3">
      <c r="B19" t="s">
        <v>1555</v>
      </c>
    </row>
    <row r="20" spans="2:2" x14ac:dyDescent="0.3">
      <c r="B20" t="s">
        <v>1556</v>
      </c>
    </row>
    <row r="21" spans="2:2" x14ac:dyDescent="0.3">
      <c r="B21" t="s">
        <v>1557</v>
      </c>
    </row>
    <row r="22" spans="2:2" x14ac:dyDescent="0.3">
      <c r="B22" t="s">
        <v>1558</v>
      </c>
    </row>
    <row r="23" spans="2:2" x14ac:dyDescent="0.3">
      <c r="B23" t="s">
        <v>1559</v>
      </c>
    </row>
    <row r="24" spans="2:2" x14ac:dyDescent="0.3">
      <c r="B24" t="s">
        <v>1560</v>
      </c>
    </row>
    <row r="25" spans="2:2" x14ac:dyDescent="0.3">
      <c r="B25" t="s">
        <v>1561</v>
      </c>
    </row>
    <row r="26" spans="2:2" x14ac:dyDescent="0.3">
      <c r="B26" t="s">
        <v>1562</v>
      </c>
    </row>
    <row r="27" spans="2:2" x14ac:dyDescent="0.3">
      <c r="B27" t="s">
        <v>1563</v>
      </c>
    </row>
    <row r="28" spans="2:2" x14ac:dyDescent="0.3">
      <c r="B28" t="s">
        <v>1564</v>
      </c>
    </row>
    <row r="29" spans="2:2" x14ac:dyDescent="0.3">
      <c r="B29" t="s">
        <v>1565</v>
      </c>
    </row>
    <row r="30" spans="2:2" x14ac:dyDescent="0.3">
      <c r="B30" t="s">
        <v>1566</v>
      </c>
    </row>
    <row r="31" spans="2:2" x14ac:dyDescent="0.3">
      <c r="B31" t="s">
        <v>1567</v>
      </c>
    </row>
    <row r="32" spans="2:2" x14ac:dyDescent="0.3">
      <c r="B32" t="s">
        <v>1568</v>
      </c>
    </row>
    <row r="33" spans="2:2" x14ac:dyDescent="0.3">
      <c r="B33" t="s">
        <v>1569</v>
      </c>
    </row>
    <row r="34" spans="2:2" x14ac:dyDescent="0.3">
      <c r="B34" t="s">
        <v>1570</v>
      </c>
    </row>
    <row r="35" spans="2:2" x14ac:dyDescent="0.3">
      <c r="B35" t="s">
        <v>1571</v>
      </c>
    </row>
    <row r="36" spans="2:2" x14ac:dyDescent="0.3">
      <c r="B36" t="s">
        <v>1572</v>
      </c>
    </row>
    <row r="37" spans="2:2" x14ac:dyDescent="0.3">
      <c r="B37" t="s">
        <v>1573</v>
      </c>
    </row>
    <row r="38" spans="2:2" x14ac:dyDescent="0.3">
      <c r="B38" t="s">
        <v>1574</v>
      </c>
    </row>
    <row r="39" spans="2:2" x14ac:dyDescent="0.3">
      <c r="B39" t="s">
        <v>1575</v>
      </c>
    </row>
    <row r="40" spans="2:2" x14ac:dyDescent="0.3">
      <c r="B40" t="s">
        <v>1576</v>
      </c>
    </row>
    <row r="41" spans="2:2" x14ac:dyDescent="0.3">
      <c r="B41" t="s">
        <v>1577</v>
      </c>
    </row>
    <row r="42" spans="2:2" x14ac:dyDescent="0.3">
      <c r="B42" t="s">
        <v>1578</v>
      </c>
    </row>
    <row r="43" spans="2:2" x14ac:dyDescent="0.3">
      <c r="B43" t="s">
        <v>1579</v>
      </c>
    </row>
    <row r="44" spans="2:2" x14ac:dyDescent="0.3">
      <c r="B44" t="s">
        <v>1580</v>
      </c>
    </row>
    <row r="45" spans="2:2" x14ac:dyDescent="0.3">
      <c r="B45" t="s">
        <v>1581</v>
      </c>
    </row>
    <row r="46" spans="2:2" x14ac:dyDescent="0.3">
      <c r="B46" t="s">
        <v>1582</v>
      </c>
    </row>
    <row r="47" spans="2:2" x14ac:dyDescent="0.3">
      <c r="B47" t="s">
        <v>1583</v>
      </c>
    </row>
    <row r="48" spans="2:2" x14ac:dyDescent="0.3">
      <c r="B48" t="s">
        <v>1584</v>
      </c>
    </row>
    <row r="49" spans="2:2" x14ac:dyDescent="0.3">
      <c r="B49" t="s">
        <v>1585</v>
      </c>
    </row>
    <row r="50" spans="2:2" x14ac:dyDescent="0.3">
      <c r="B50" t="s">
        <v>1586</v>
      </c>
    </row>
    <row r="51" spans="2:2" x14ac:dyDescent="0.3">
      <c r="B51" t="s">
        <v>1587</v>
      </c>
    </row>
    <row r="52" spans="2:2" x14ac:dyDescent="0.3">
      <c r="B52" t="s">
        <v>1588</v>
      </c>
    </row>
    <row r="53" spans="2:2" x14ac:dyDescent="0.3">
      <c r="B53" t="s">
        <v>1589</v>
      </c>
    </row>
    <row r="54" spans="2:2" x14ac:dyDescent="0.3">
      <c r="B54" t="s">
        <v>1590</v>
      </c>
    </row>
    <row r="55" spans="2:2" x14ac:dyDescent="0.3">
      <c r="B55" t="s">
        <v>1591</v>
      </c>
    </row>
    <row r="56" spans="2:2" x14ac:dyDescent="0.3">
      <c r="B56" t="s">
        <v>1592</v>
      </c>
    </row>
    <row r="57" spans="2:2" x14ac:dyDescent="0.3">
      <c r="B57" t="s">
        <v>1593</v>
      </c>
    </row>
    <row r="58" spans="2:2" x14ac:dyDescent="0.3">
      <c r="B58" t="s">
        <v>1594</v>
      </c>
    </row>
    <row r="59" spans="2:2" x14ac:dyDescent="0.3">
      <c r="B59" t="s">
        <v>1595</v>
      </c>
    </row>
    <row r="60" spans="2:2" x14ac:dyDescent="0.3">
      <c r="B60" t="s">
        <v>1596</v>
      </c>
    </row>
    <row r="61" spans="2:2" x14ac:dyDescent="0.3">
      <c r="B61" t="s">
        <v>1597</v>
      </c>
    </row>
    <row r="62" spans="2:2" x14ac:dyDescent="0.3">
      <c r="B62" t="s">
        <v>1598</v>
      </c>
    </row>
    <row r="63" spans="2:2" x14ac:dyDescent="0.3">
      <c r="B63" t="s">
        <v>1599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'!$B$10:$B$10" display="Feature Selection" xr:uid="{F3A47CB1-926D-4F32-8733-039A2157D452}"/>
    <hyperlink ref="D4" location="'LogReg_Output'!$B$10:$B$10" display="Inputs" xr:uid="{8F07BA32-B72F-43C0-B416-8547682D3865}"/>
    <hyperlink ref="F4" location="'LogReg_Output'!$B$61:$B$61" display="Regression Summary" xr:uid="{F06B974F-5F3A-4D54-A7F3-FCBA086D1C12}"/>
    <hyperlink ref="H4" location="'LogReg_Output'!$B$69:$B$69" display="Predictor Screening" xr:uid="{09C30924-3517-4537-8DBF-3F2C0EF2E6BD}"/>
    <hyperlink ref="J4" location="'LogReg_Output'!$B$84:$B$84" display="Coefficients" xr:uid="{BC71843A-3EBE-40A7-ABA7-0D6CC1C81AF2}"/>
    <hyperlink ref="B5" location="'LogReg_Output'!$B$96:$B$96" display="Variance-Covariance Matrix of Coefficients" xr:uid="{C24DE4BB-E4F3-4152-9605-EBAA99A55803}"/>
    <hyperlink ref="D5" location="'LogReg_Output'!$B$108:$B$108" display="Multicollinearity Diagnostics" xr:uid="{D39F2D03-359D-4F98-A7F6-5AD1FCD0D1D2}"/>
    <hyperlink ref="F5" location="'LogReg_Stored'!$B$10:$B$10" display="PMML Model" xr:uid="{0302A964-89FD-4C86-9791-4D0C9C9D06EE}"/>
    <hyperlink ref="H5" location="'LogReg_TrainingLiftChart'!$B$10:$B$10" display="Training: Charts" xr:uid="{E15A60E4-45E3-4514-8722-627F67C470DF}"/>
    <hyperlink ref="J5" location="'LogReg_TrainingScore'!$B$10:$B$10" display="Training: Classification Summary" xr:uid="{9DF36F6C-504D-4759-A84A-C5B386D202AA}"/>
    <hyperlink ref="B6" location="'LogReg_TrainingScore'!$B$34:$B$34" display="Training: Classification Details" xr:uid="{B4B9CC07-1FD4-48DA-85B0-B5DDD7DB6500}"/>
    <hyperlink ref="D6" location="'LogReg_ValidationLiftChart'!$B$10:$B$10" display="Validation: Charts" xr:uid="{245F1F9E-E871-4C38-8530-150799FD6012}"/>
    <hyperlink ref="F6" location="'LogReg_ValidationScore'!$B$10:$B$10" display="Validation: Classification Summary" xr:uid="{1A3D0B6B-4DA0-493E-B0A0-D709B73ED1E7}"/>
    <hyperlink ref="H6" location="'LogReg_ValidationScore'!$B$34:$B$34" display="Validation: Classification Details" xr:uid="{B5713C2C-DC46-4896-AE24-120954E429EC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97966AF5D6FA468B1EC0454A461EC3" ma:contentTypeVersion="9" ma:contentTypeDescription="Create a new document." ma:contentTypeScope="" ma:versionID="05090efeca88d8fb4a2c6e34c0b87d41">
  <xsd:schema xmlns:xsd="http://www.w3.org/2001/XMLSchema" xmlns:xs="http://www.w3.org/2001/XMLSchema" xmlns:p="http://schemas.microsoft.com/office/2006/metadata/properties" xmlns:ns3="ab3c8762-b847-49f5-8498-a97227a87950" targetNamespace="http://schemas.microsoft.com/office/2006/metadata/properties" ma:root="true" ma:fieldsID="6432e72e2fbbd6018c4ff3bc89358ad2" ns3:_="">
    <xsd:import namespace="ab3c8762-b847-49f5-8498-a97227a879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c8762-b847-49f5-8498-a97227a87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FA163D-5363-4FA1-898C-7513A463CA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7DB712-E13C-4A1D-907C-AF5C610677CD}">
  <ds:schemaRefs>
    <ds:schemaRef ds:uri="ab3c8762-b847-49f5-8498-a97227a87950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1A19635-B7E1-43BE-8780-E81CAD8C8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3c8762-b847-49f5-8498-a97227a87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summer-products-with-rating-and</vt:lpstr>
      <vt:lpstr>Sheet1</vt:lpstr>
      <vt:lpstr>Imputation</vt:lpstr>
      <vt:lpstr>LogReg_Output1</vt:lpstr>
      <vt:lpstr>LogReg_FS1</vt:lpstr>
      <vt:lpstr>LogReg_TrainingScore1</vt:lpstr>
      <vt:lpstr>LogReg_TrainingLiftChart1</vt:lpstr>
      <vt:lpstr>LogReg_ValidationScore1</vt:lpstr>
      <vt:lpstr>LogReg_ValidationLiftChart1</vt:lpstr>
      <vt:lpstr>LogReg_Stored1</vt:lpstr>
      <vt:lpstr>LogReg_Output</vt:lpstr>
      <vt:lpstr>LogReg_FS</vt:lpstr>
      <vt:lpstr>LogReg_TrainingScore</vt:lpstr>
      <vt:lpstr>LogReg_TrainingLiftChart</vt:lpstr>
      <vt:lpstr>LogReg_ValidationScore</vt:lpstr>
      <vt:lpstr>LogReg_ValidationLiftChart</vt:lpstr>
      <vt:lpstr>LogReg_Stored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Liu</dc:creator>
  <cp:lastModifiedBy>Geetha Ragiphani</cp:lastModifiedBy>
  <dcterms:created xsi:type="dcterms:W3CDTF">2020-08-31T18:15:51Z</dcterms:created>
  <dcterms:modified xsi:type="dcterms:W3CDTF">2024-03-24T21:34:49Z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0x0101003797966AF5D6FA468B1EC0454A461EC3</vt:lpwstr>
  </property>
</Properties>
</file>